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 activeTab="3"/>
  </bookViews>
  <sheets>
    <sheet name="M2 - ERKEK" sheetId="13" r:id="rId1"/>
    <sheet name="M2 KADIN" sheetId="14" r:id="rId2"/>
    <sheet name="M1 - ERKEK " sheetId="15" r:id="rId3"/>
    <sheet name="M1 - KADIN " sheetId="16" r:id="rId4"/>
  </sheets>
  <definedNames>
    <definedName name="_xlnm._FilterDatabase" localSheetId="2" hidden="1">'M1 - ERKEK '!$B$2:$I$7</definedName>
    <definedName name="_xlnm._FilterDatabase" localSheetId="3" hidden="1">'M1 - KADIN '!$B$2:$I$14</definedName>
    <definedName name="_xlnm._FilterDatabase" localSheetId="0" hidden="1">'M2 - ERKEK'!$B$2:$I$29</definedName>
    <definedName name="_xlnm._FilterDatabase" localSheetId="1" hidden="1">'M2 KADIN'!$B$2:$H$32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13"/>
  <c r="H34"/>
  <c r="H35"/>
  <c r="H3"/>
  <c r="H9"/>
  <c r="H4"/>
  <c r="H5"/>
  <c r="H10"/>
  <c r="H11"/>
  <c r="H18"/>
  <c r="H22"/>
  <c r="H21"/>
  <c r="H20"/>
  <c r="H24"/>
  <c r="H23"/>
  <c r="H25"/>
  <c r="H26"/>
  <c r="H19"/>
  <c r="H15"/>
  <c r="H16"/>
  <c r="H17"/>
  <c r="H12"/>
  <c r="H13"/>
  <c r="H14"/>
  <c r="H6"/>
  <c r="H8"/>
  <c r="H7"/>
  <c r="H27"/>
  <c r="H29"/>
  <c r="H28"/>
  <c r="H30"/>
  <c r="H31"/>
  <c r="H32"/>
</calcChain>
</file>

<file path=xl/sharedStrings.xml><?xml version="1.0" encoding="utf-8"?>
<sst xmlns="http://schemas.openxmlformats.org/spreadsheetml/2006/main" count="380" uniqueCount="335">
  <si>
    <t>İSİM SOYİSİM</t>
  </si>
  <si>
    <t>KULÜP</t>
  </si>
  <si>
    <t>YÜZME DERECE</t>
  </si>
  <si>
    <t>PUAN</t>
  </si>
  <si>
    <t>KOŞU DERECE</t>
  </si>
  <si>
    <t>TOPLAM PUAN</t>
  </si>
  <si>
    <t>İZMİR MODERN TRİATLON SK</t>
  </si>
  <si>
    <t>DEMİR ADIMLAR</t>
  </si>
  <si>
    <t>PAMUKKALE ÜNİVERSİTESİ M.S.K.</t>
  </si>
  <si>
    <t>DEMİR ADIMLAR SK</t>
  </si>
  <si>
    <t>KUŞADASI BELEDİYESPOR</t>
  </si>
  <si>
    <t>ALSANCAK SU SPORLARI S.K</t>
  </si>
  <si>
    <t>ORDU KUZEY SPOR</t>
  </si>
  <si>
    <t>GELİBOLU SK</t>
  </si>
  <si>
    <t>İDA SPOR KULÜBÜ</t>
  </si>
  <si>
    <t>BURSA SINDIRGILAR</t>
  </si>
  <si>
    <t>BURSA DOĞA YÜZME</t>
  </si>
  <si>
    <t>BURSA YÜZME</t>
  </si>
  <si>
    <t>İDA SK</t>
  </si>
  <si>
    <t>MARMARİS YILDIZLARI</t>
  </si>
  <si>
    <t>BURSA MODERN PENTATLON</t>
  </si>
  <si>
    <t xml:space="preserve">ÇELPA SPOR KULÜBÜ </t>
  </si>
  <si>
    <t xml:space="preserve">DORUK TOPALOĞLU </t>
  </si>
  <si>
    <t>DORUKALP AZİZOĞLU</t>
  </si>
  <si>
    <t>UZAY TENLİ</t>
  </si>
  <si>
    <t>M.EMİR KURTULAN</t>
  </si>
  <si>
    <t>BERKİN KARAGÖZ</t>
  </si>
  <si>
    <t>ÇINAR ŞEREFLİOĞLU</t>
  </si>
  <si>
    <t>KERİM TURHAN</t>
  </si>
  <si>
    <t>AHMET METE BOYLU</t>
  </si>
  <si>
    <t>ÇAĞLAR ŞEREFLİOĞLU</t>
  </si>
  <si>
    <t>ÖMER ALİ ÜSTÜNKAL</t>
  </si>
  <si>
    <t>EMRE ATAKAN</t>
  </si>
  <si>
    <t>ABDULLAH YILDIRIM</t>
  </si>
  <si>
    <t>CAN BAKIRSOY</t>
  </si>
  <si>
    <t>MAVİ KARGA</t>
  </si>
  <si>
    <t>EGE KORKMAZ</t>
  </si>
  <si>
    <t>HÜSEYİN BERK DEMİR</t>
  </si>
  <si>
    <t>AHMET EGEMEN ZORLU</t>
  </si>
  <si>
    <t xml:space="preserve">ARDA MERİÇ </t>
  </si>
  <si>
    <t>YUSUF TOLGAHAN GÜL</t>
  </si>
  <si>
    <t>EMİR ÇELİK</t>
  </si>
  <si>
    <t>BURAK MUTLU</t>
  </si>
  <si>
    <t>GÖKTÜRK ÇAĞAN ŞEN</t>
  </si>
  <si>
    <t>BORA KAYA</t>
  </si>
  <si>
    <t>MUHAMMED EREN TÜRKMEN</t>
  </si>
  <si>
    <t>DORUK RUŞEN</t>
  </si>
  <si>
    <t>ARDA VATANSEVER</t>
  </si>
  <si>
    <t>EMRE AKSU</t>
  </si>
  <si>
    <t>ALİ EFE APAK</t>
  </si>
  <si>
    <t>MUSTAFA EREN TANE</t>
  </si>
  <si>
    <t>DARIA GLOGHINE</t>
  </si>
  <si>
    <t>ALKAN İNCE</t>
  </si>
  <si>
    <t>ONURCAN ÇELİK</t>
  </si>
  <si>
    <t>ECRİN ÇINAR</t>
  </si>
  <si>
    <t>DAMLA İNCE</t>
  </si>
  <si>
    <t>DEFNE AKAN</t>
  </si>
  <si>
    <t>EZEL ÖZKAN</t>
  </si>
  <si>
    <t>NEHİR TONGUÇ</t>
  </si>
  <si>
    <t>GÖKÇE AKIN</t>
  </si>
  <si>
    <t>ECRİN GÜNEŞ</t>
  </si>
  <si>
    <t>ECRİN GÜZEL</t>
  </si>
  <si>
    <t>ASYA FATMA KURT</t>
  </si>
  <si>
    <t>EFSUN ARZU ADAŞ</t>
  </si>
  <si>
    <t>BENGİSU GÜLSEL ASLAN</t>
  </si>
  <si>
    <t>TUANA ÖZMEN</t>
  </si>
  <si>
    <t>NEHİR UYAR</t>
  </si>
  <si>
    <t>RANA YILDIRIM</t>
  </si>
  <si>
    <t>AYSİMA ÇOLAK</t>
  </si>
  <si>
    <t>ASYA AKSOY</t>
  </si>
  <si>
    <t>ADA DOĞAN</t>
  </si>
  <si>
    <t>ŞEVVAL SEVİNDİK</t>
  </si>
  <si>
    <t>ECRİNSU AKDAĞ</t>
  </si>
  <si>
    <t>DEFNE SARIÖZ</t>
  </si>
  <si>
    <t>FATMA YAĞMUR KOLAT</t>
  </si>
  <si>
    <t>ROTA SPOR</t>
  </si>
  <si>
    <t>NUR BÜYÜKSÜTÇÜ</t>
  </si>
  <si>
    <t>İREM BABAŞ</t>
  </si>
  <si>
    <t>ESİLA TÜRKOĞLU</t>
  </si>
  <si>
    <t>ECEM DEMİRTAŞ</t>
  </si>
  <si>
    <t xml:space="preserve">YASMİN YILMAZ </t>
  </si>
  <si>
    <t>KUZEY SET</t>
  </si>
  <si>
    <t>ABDULLAH TEKELİOĞ</t>
  </si>
  <si>
    <t>DORUK KILIÇ</t>
  </si>
  <si>
    <t>RÜZGAR ASLAN</t>
  </si>
  <si>
    <t>DORUK PALAMUTÇU</t>
  </si>
  <si>
    <t>DENİZ KILINÇ</t>
  </si>
  <si>
    <t xml:space="preserve">ÖMER MAVİLER </t>
  </si>
  <si>
    <t>MİKAİL YILMAZ</t>
  </si>
  <si>
    <t>BERAT ALP AKSU</t>
  </si>
  <si>
    <t>ALİ RAUF AYAŞÇIOĞLU</t>
  </si>
  <si>
    <t>YAĞIZ ÇIKAN</t>
  </si>
  <si>
    <t>ASİL ÜNAL</t>
  </si>
  <si>
    <t>AYŞE ŞİMAY ŞAHAN</t>
  </si>
  <si>
    <t>ASLI DİLA KARAKUŞ</t>
  </si>
  <si>
    <t>SELEN FAYDACI</t>
  </si>
  <si>
    <t>DURU SÖNMEZ</t>
  </si>
  <si>
    <t>EMİNE DOĞA AKTAŞ</t>
  </si>
  <si>
    <t>AZRA ŞENEL</t>
  </si>
  <si>
    <t>BERRA ÇOLAK</t>
  </si>
  <si>
    <t>ALİS MÜFTÜOĞLU</t>
  </si>
  <si>
    <t>BİLGE MÜNİRE ÜNALAN</t>
  </si>
  <si>
    <t>ZEYNEP KOÇ</t>
  </si>
  <si>
    <t>ZEYNEP YAREN BABİ</t>
  </si>
  <si>
    <t>OKYANUS SET</t>
  </si>
  <si>
    <t>04,02,10</t>
  </si>
  <si>
    <t>02,56,87</t>
  </si>
  <si>
    <t>03,33,95</t>
  </si>
  <si>
    <t>02,28,27</t>
  </si>
  <si>
    <t>02,56,66</t>
  </si>
  <si>
    <t>03,22,43</t>
  </si>
  <si>
    <t>04,05,23</t>
  </si>
  <si>
    <t>03,56,70</t>
  </si>
  <si>
    <t>04,55,28</t>
  </si>
  <si>
    <t>04,17,16</t>
  </si>
  <si>
    <t>04,26,19</t>
  </si>
  <si>
    <t>04,19,98</t>
  </si>
  <si>
    <t>04,00,02</t>
  </si>
  <si>
    <t>04,48,88</t>
  </si>
  <si>
    <t>05,05,42</t>
  </si>
  <si>
    <t>05,30,21</t>
  </si>
  <si>
    <t>2.30.48</t>
  </si>
  <si>
    <t>3.38.65</t>
  </si>
  <si>
    <t>2.46.18</t>
  </si>
  <si>
    <t>3.37.60</t>
  </si>
  <si>
    <t>2.46.81</t>
  </si>
  <si>
    <t>3.51.24</t>
  </si>
  <si>
    <t>2.34.95</t>
  </si>
  <si>
    <t>3.51.52</t>
  </si>
  <si>
    <t>2.32.39</t>
  </si>
  <si>
    <t>3.34.51</t>
  </si>
  <si>
    <t>2.39.84</t>
  </si>
  <si>
    <t>3.34.99</t>
  </si>
  <si>
    <t>2.52.51</t>
  </si>
  <si>
    <t>3.22.76</t>
  </si>
  <si>
    <t>3.33.87</t>
  </si>
  <si>
    <t>4,30.00</t>
  </si>
  <si>
    <t>3.59.00</t>
  </si>
  <si>
    <t>3.49.69</t>
  </si>
  <si>
    <t>2.36.74</t>
  </si>
  <si>
    <t>3.15.58</t>
  </si>
  <si>
    <t>2.40.00</t>
  </si>
  <si>
    <t>3.46.02</t>
  </si>
  <si>
    <t>3.00.44</t>
  </si>
  <si>
    <t>3.17.88</t>
  </si>
  <si>
    <t>2.43.86</t>
  </si>
  <si>
    <t>3.37.86</t>
  </si>
  <si>
    <t>2.19.64</t>
  </si>
  <si>
    <t>3,07.69</t>
  </si>
  <si>
    <t>2.38.25</t>
  </si>
  <si>
    <t>3.46.34</t>
  </si>
  <si>
    <t>03,14,91</t>
  </si>
  <si>
    <t>04,13,54</t>
  </si>
  <si>
    <t>03,56,20</t>
  </si>
  <si>
    <t>05,13,42</t>
  </si>
  <si>
    <t>03,13,21</t>
  </si>
  <si>
    <t>03,57,54</t>
  </si>
  <si>
    <t>04,40,78</t>
  </si>
  <si>
    <t>03,58,06</t>
  </si>
  <si>
    <t>04,22,56</t>
  </si>
  <si>
    <t>03,33,41</t>
  </si>
  <si>
    <t>04,42,80</t>
  </si>
  <si>
    <t>03,29,34</t>
  </si>
  <si>
    <t>03,58,09</t>
  </si>
  <si>
    <t>03,50,55</t>
  </si>
  <si>
    <t>04,27,57</t>
  </si>
  <si>
    <t>04,41,91</t>
  </si>
  <si>
    <t>04,14,92</t>
  </si>
  <si>
    <t>02,46,19</t>
  </si>
  <si>
    <t>03,21,83</t>
  </si>
  <si>
    <t>03,16,30</t>
  </si>
  <si>
    <t>03,20,82</t>
  </si>
  <si>
    <t>SEMİH EREN KURTARAN</t>
  </si>
  <si>
    <t>03,07,80</t>
  </si>
  <si>
    <t>03,35,34</t>
  </si>
  <si>
    <t>03,48,25</t>
  </si>
  <si>
    <t>03,08,10</t>
  </si>
  <si>
    <t>03,46,88</t>
  </si>
  <si>
    <t>03,15,05</t>
  </si>
  <si>
    <t>03,43,23</t>
  </si>
  <si>
    <t>03,12,25</t>
  </si>
  <si>
    <t>03,55,36</t>
  </si>
  <si>
    <t>03,33,30</t>
  </si>
  <si>
    <t>03,34,16</t>
  </si>
  <si>
    <t>03,27,48</t>
  </si>
  <si>
    <t>03,40,41</t>
  </si>
  <si>
    <t>02,44,08</t>
  </si>
  <si>
    <t>03,36,39</t>
  </si>
  <si>
    <t>DUYGU/DURU KARAKAŞ</t>
  </si>
  <si>
    <t>03,48,32</t>
  </si>
  <si>
    <t>İLKNUR GÜMÜŞKAYA</t>
  </si>
  <si>
    <t>02,41,55</t>
  </si>
  <si>
    <t>04,02,17</t>
  </si>
  <si>
    <t>03,15,71</t>
  </si>
  <si>
    <t>03,37,26</t>
  </si>
  <si>
    <t>03,06,25</t>
  </si>
  <si>
    <t>04,13,23</t>
  </si>
  <si>
    <t>03,07,32</t>
  </si>
  <si>
    <t>04,27,97</t>
  </si>
  <si>
    <t>CEREN CANBEK</t>
  </si>
  <si>
    <t>03,51,97</t>
  </si>
  <si>
    <t>04,05,79</t>
  </si>
  <si>
    <t>03,24,15</t>
  </si>
  <si>
    <t>04,44,47</t>
  </si>
  <si>
    <t>04,46,65</t>
  </si>
  <si>
    <t>03,21,85</t>
  </si>
  <si>
    <t>03,41,85</t>
  </si>
  <si>
    <t>02,55,52</t>
  </si>
  <si>
    <t>04,05,16</t>
  </si>
  <si>
    <t>03,43,45</t>
  </si>
  <si>
    <t>04,25,77</t>
  </si>
  <si>
    <t>04,04,97</t>
  </si>
  <si>
    <t>04,03,48</t>
  </si>
  <si>
    <t>03,49,71</t>
  </si>
  <si>
    <t>04,47,22</t>
  </si>
  <si>
    <t>04,10,44</t>
  </si>
  <si>
    <t>03,59,62</t>
  </si>
  <si>
    <t>2.56,06</t>
  </si>
  <si>
    <t>4.52,26</t>
  </si>
  <si>
    <t>3.18,85</t>
  </si>
  <si>
    <t>4.45,27</t>
  </si>
  <si>
    <t>3.09,86</t>
  </si>
  <si>
    <t>5.24,34</t>
  </si>
  <si>
    <t>03,30,30</t>
  </si>
  <si>
    <t>03,38,66</t>
  </si>
  <si>
    <t>02,54,18</t>
  </si>
  <si>
    <t>03,44,81</t>
  </si>
  <si>
    <t>02,56,16</t>
  </si>
  <si>
    <t>03,31,69</t>
  </si>
  <si>
    <t>02,37,82</t>
  </si>
  <si>
    <t>03,42,63</t>
  </si>
  <si>
    <t>04,17,05</t>
  </si>
  <si>
    <t>03,11,02</t>
  </si>
  <si>
    <t>04,11,83</t>
  </si>
  <si>
    <t>02,37,52</t>
  </si>
  <si>
    <t>04,49,04</t>
  </si>
  <si>
    <t>02,30,38</t>
  </si>
  <si>
    <t>05,09,76</t>
  </si>
  <si>
    <t>02,30,10</t>
  </si>
  <si>
    <t>04,39,86</t>
  </si>
  <si>
    <t>3:36.38</t>
  </si>
  <si>
    <t>3:21.32</t>
  </si>
  <si>
    <t>3:12.72</t>
  </si>
  <si>
    <t>3:24.60</t>
  </si>
  <si>
    <t>4:26.08</t>
  </si>
  <si>
    <t>SARP BALABAN</t>
  </si>
  <si>
    <t>4:09.54</t>
  </si>
  <si>
    <t>4:09.76</t>
  </si>
  <si>
    <t>3:08.21</t>
  </si>
  <si>
    <t>4:45.72</t>
  </si>
  <si>
    <t>HİLDA NAZ GEÇEN</t>
  </si>
  <si>
    <t>5:27.80</t>
  </si>
  <si>
    <t>03,17,04</t>
  </si>
  <si>
    <t>03,26,64</t>
  </si>
  <si>
    <t>02,51,52</t>
  </si>
  <si>
    <t>02,43,65</t>
  </si>
  <si>
    <t>02,47,32</t>
  </si>
  <si>
    <t>02,29,60</t>
  </si>
  <si>
    <t>03,39,95</t>
  </si>
  <si>
    <t>03,03,37</t>
  </si>
  <si>
    <t>2,41,73</t>
  </si>
  <si>
    <t>3,24,31</t>
  </si>
  <si>
    <t>2,14,60</t>
  </si>
  <si>
    <t>4,26,68</t>
  </si>
  <si>
    <t>2,27,04</t>
  </si>
  <si>
    <t>4,15,35</t>
  </si>
  <si>
    <t>2,30,20</t>
  </si>
  <si>
    <t>4,22,15</t>
  </si>
  <si>
    <t>2,51,77</t>
  </si>
  <si>
    <t>4,25,54</t>
  </si>
  <si>
    <t>2,46,51</t>
  </si>
  <si>
    <t>4,45,96</t>
  </si>
  <si>
    <t>2,59,54</t>
  </si>
  <si>
    <t>4,07,62</t>
  </si>
  <si>
    <t>2,53,25</t>
  </si>
  <si>
    <t>5,17,38</t>
  </si>
  <si>
    <t>2,51,59</t>
  </si>
  <si>
    <t>5,34,62</t>
  </si>
  <si>
    <t>2,44,79</t>
  </si>
  <si>
    <t>4,17,83</t>
  </si>
  <si>
    <t>2,51,53</t>
  </si>
  <si>
    <t>5,07,32</t>
  </si>
  <si>
    <t>2,56,93</t>
  </si>
  <si>
    <t>5,07,38</t>
  </si>
  <si>
    <t>02,39,45</t>
  </si>
  <si>
    <t>SIRALAMA</t>
  </si>
  <si>
    <t>TAKIM PUANI</t>
  </si>
  <si>
    <t>304 PUAN</t>
  </si>
  <si>
    <t>322 PUAN</t>
  </si>
  <si>
    <t>331 PUAN</t>
  </si>
  <si>
    <t>426 PUAN</t>
  </si>
  <si>
    <t>346 PUAN</t>
  </si>
  <si>
    <t>404 PUAN</t>
  </si>
  <si>
    <t>423 PUAN</t>
  </si>
  <si>
    <t>264 PUAN</t>
  </si>
  <si>
    <t>273 PUAN</t>
  </si>
  <si>
    <t>282 PUAN</t>
  </si>
  <si>
    <t>386 PUAN</t>
  </si>
  <si>
    <t>255 PUAN</t>
  </si>
  <si>
    <t>173 PUAN</t>
  </si>
  <si>
    <t>303 PUAN</t>
  </si>
  <si>
    <t>441 PUAN</t>
  </si>
  <si>
    <t>457 PUAN</t>
  </si>
  <si>
    <t>230 PUAN</t>
  </si>
  <si>
    <t>344 PUAN</t>
  </si>
  <si>
    <t>355 PUAN</t>
  </si>
  <si>
    <t>250 PUAN</t>
  </si>
  <si>
    <t>154 PUAN</t>
  </si>
  <si>
    <t>177 PUAN</t>
  </si>
  <si>
    <t>297 PUAN</t>
  </si>
  <si>
    <t>240 PUAN</t>
  </si>
  <si>
    <t>318 PUAN</t>
  </si>
  <si>
    <t>219 PUAN</t>
  </si>
  <si>
    <t>2020 PUANLI TRİATLON LİGİ 3. AYAK M2 ERKEK TAKIM SIRALAMASI</t>
  </si>
  <si>
    <t>2020 PUANLI TRİATLON LİGİ 3. AYAK M2 KADIN TAKIM SIRALAMASI</t>
  </si>
  <si>
    <t>2020 PUANLI TRİATLON LİGİ 3. AYAK  M1 ERKEK TAKIM SIRALAMASI</t>
  </si>
  <si>
    <t>2020 PUANLI TRİATLON LİGİ 3. AYAK  M1 KADIN</t>
  </si>
  <si>
    <t>BERKAN İNSEL</t>
  </si>
  <si>
    <t>02,50,51</t>
  </si>
  <si>
    <t>04,24,75</t>
  </si>
  <si>
    <t>247 PUAN</t>
  </si>
  <si>
    <t>TUĞRA AYHAN</t>
  </si>
  <si>
    <t>03,02,61</t>
  </si>
  <si>
    <t>04,12,91</t>
  </si>
  <si>
    <t>KUZEY EGE KARABURÇ</t>
  </si>
  <si>
    <t>03,15,40</t>
  </si>
  <si>
    <t>05,02,87</t>
  </si>
  <si>
    <t>DERİN NAZ KÜÇÜK</t>
  </si>
  <si>
    <t>03,28,92</t>
  </si>
  <si>
    <t>04,55,52</t>
  </si>
  <si>
    <t>ALARA ADA ARI</t>
  </si>
  <si>
    <t>05,20,15</t>
  </si>
  <si>
    <t>ALMİRA KARASUNGUR</t>
  </si>
  <si>
    <t>03,47,08</t>
  </si>
  <si>
    <t>05,47,45</t>
  </si>
</sst>
</file>

<file path=xl/styles.xml><?xml version="1.0" encoding="utf-8"?>
<styleSheet xmlns="http://schemas.openxmlformats.org/spreadsheetml/2006/main">
  <fonts count="6">
    <font>
      <sz val="11"/>
      <color theme="1"/>
      <name val="Arial"/>
    </font>
    <font>
      <sz val="11"/>
      <color theme="1"/>
      <name val="Calibri"/>
      <family val="2"/>
      <charset val="162"/>
      <scheme val="minor"/>
    </font>
    <font>
      <sz val="11"/>
      <color rgb="FF000000"/>
      <name val="Arial"/>
      <family val="2"/>
      <charset val="162"/>
    </font>
    <font>
      <sz val="11"/>
      <color theme="1"/>
      <name val="Calibri"/>
      <family val="2"/>
      <charset val="162"/>
    </font>
    <font>
      <sz val="11"/>
      <color theme="1"/>
      <name val="Arial"/>
      <family val="2"/>
      <charset val="162"/>
    </font>
    <font>
      <b/>
      <sz val="11"/>
      <color theme="1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4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2"/>
    <xf numFmtId="0" fontId="1" fillId="0" borderId="2"/>
  </cellStyleXfs>
  <cellXfs count="159">
    <xf numFmtId="0" fontId="0" fillId="0" borderId="0" xfId="0" applyFont="1" applyAlignment="1"/>
    <xf numFmtId="0" fontId="0" fillId="0" borderId="0" xfId="0" applyFont="1"/>
    <xf numFmtId="21" fontId="3" fillId="0" borderId="0" xfId="0" applyNumberFormat="1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3" borderId="2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0" fillId="0" borderId="0" xfId="0" applyFont="1" applyAlignment="1"/>
    <xf numFmtId="0" fontId="4" fillId="3" borderId="1" xfId="0" applyFont="1" applyFill="1" applyBorder="1" applyAlignment="1">
      <alignment horizontal="center"/>
    </xf>
    <xf numFmtId="0" fontId="4" fillId="3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3" borderId="1" xfId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4" fillId="0" borderId="4" xfId="1" applyFont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3" xfId="1" applyFont="1" applyBorder="1"/>
    <xf numFmtId="0" fontId="4" fillId="3" borderId="16" xfId="0" applyFont="1" applyFill="1" applyBorder="1" applyAlignment="1">
      <alignment horizontal="center"/>
    </xf>
    <xf numFmtId="0" fontId="4" fillId="0" borderId="19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3" borderId="6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14" fontId="4" fillId="0" borderId="6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2" fillId="3" borderId="19" xfId="0" applyFont="1" applyFill="1" applyBorder="1" applyAlignment="1">
      <alignment horizontal="center"/>
    </xf>
    <xf numFmtId="0" fontId="4" fillId="0" borderId="16" xfId="1" applyFont="1" applyBorder="1" applyAlignment="1">
      <alignment horizontal="left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9" xfId="1" applyFont="1" applyBorder="1" applyAlignment="1">
      <alignment horizontal="left"/>
    </xf>
    <xf numFmtId="0" fontId="4" fillId="3" borderId="19" xfId="1" applyFont="1" applyFill="1" applyBorder="1" applyAlignment="1">
      <alignment horizontal="center"/>
    </xf>
    <xf numFmtId="0" fontId="4" fillId="0" borderId="9" xfId="1" applyFont="1" applyBorder="1" applyAlignment="1">
      <alignment horizontal="left"/>
    </xf>
    <xf numFmtId="0" fontId="4" fillId="3" borderId="9" xfId="1" applyFont="1" applyFill="1" applyBorder="1" applyAlignment="1">
      <alignment horizontal="center"/>
    </xf>
    <xf numFmtId="0" fontId="4" fillId="3" borderId="16" xfId="1" applyFont="1" applyFill="1" applyBorder="1" applyAlignment="1">
      <alignment horizontal="center" vertical="center"/>
    </xf>
    <xf numFmtId="0" fontId="4" fillId="0" borderId="16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0" fillId="0" borderId="2" xfId="0" applyFont="1" applyBorder="1" applyAlignment="1"/>
    <xf numFmtId="0" fontId="0" fillId="0" borderId="2" xfId="0" applyFont="1" applyBorder="1"/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18" xfId="0" applyFont="1" applyBorder="1"/>
    <xf numFmtId="0" fontId="4" fillId="0" borderId="20" xfId="0" applyFont="1" applyBorder="1"/>
    <xf numFmtId="0" fontId="4" fillId="0" borderId="15" xfId="0" applyFont="1" applyBorder="1"/>
    <xf numFmtId="0" fontId="4" fillId="0" borderId="6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6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4" fontId="4" fillId="0" borderId="6" xfId="1" applyNumberFormat="1" applyFont="1" applyBorder="1" applyAlignment="1">
      <alignment horizontal="left" vertical="center"/>
    </xf>
    <xf numFmtId="0" fontId="4" fillId="0" borderId="4" xfId="1" applyNumberFormat="1" applyFont="1" applyBorder="1" applyAlignment="1">
      <alignment horizontal="left" vertical="center"/>
    </xf>
    <xf numFmtId="0" fontId="4" fillId="0" borderId="8" xfId="1" applyFont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4" xfId="0" applyFont="1" applyBorder="1" applyAlignment="1"/>
    <xf numFmtId="0" fontId="0" fillId="0" borderId="6" xfId="0" applyFont="1" applyBorder="1" applyAlignment="1"/>
    <xf numFmtId="0" fontId="0" fillId="0" borderId="8" xfId="0" applyFont="1" applyBorder="1" applyAlignment="1"/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/>
    </xf>
    <xf numFmtId="0" fontId="0" fillId="0" borderId="8" xfId="0" applyFont="1" applyBorder="1" applyAlignment="1">
      <alignment horizontal="left" vertical="center"/>
    </xf>
    <xf numFmtId="0" fontId="0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40" xfId="0" applyFont="1" applyBorder="1" applyAlignment="1">
      <alignment horizontal="center" vertical="center"/>
    </xf>
    <xf numFmtId="17" fontId="4" fillId="0" borderId="8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21"/>
  <sheetViews>
    <sheetView workbookViewId="0">
      <selection activeCell="D11" sqref="D11"/>
    </sheetView>
  </sheetViews>
  <sheetFormatPr defaultColWidth="12.625" defaultRowHeight="15" customHeight="1"/>
  <cols>
    <col min="1" max="1" width="12.625" style="9"/>
    <col min="2" max="2" width="26.75" customWidth="1"/>
    <col min="3" max="3" width="31" bestFit="1" customWidth="1"/>
    <col min="4" max="4" width="19.875" bestFit="1" customWidth="1"/>
    <col min="5" max="5" width="10" bestFit="1" customWidth="1"/>
    <col min="6" max="6" width="18.875" bestFit="1" customWidth="1"/>
    <col min="7" max="7" width="10" bestFit="1" customWidth="1"/>
    <col min="8" max="8" width="18.5" bestFit="1" customWidth="1"/>
    <col min="9" max="9" width="16.5" bestFit="1" customWidth="1"/>
  </cols>
  <sheetData>
    <row r="1" spans="1:21" ht="30" customHeight="1">
      <c r="A1" s="114" t="s">
        <v>313</v>
      </c>
      <c r="B1" s="115"/>
      <c r="C1" s="115"/>
      <c r="D1" s="115"/>
      <c r="E1" s="115"/>
      <c r="F1" s="115"/>
      <c r="G1" s="115"/>
      <c r="H1" s="115"/>
      <c r="I1" s="116"/>
    </row>
    <row r="2" spans="1:21" ht="30" customHeight="1" thickBot="1">
      <c r="A2" s="68" t="s">
        <v>285</v>
      </c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69" t="s">
        <v>3</v>
      </c>
      <c r="H2" s="69" t="s">
        <v>5</v>
      </c>
      <c r="I2" s="88" t="s">
        <v>286</v>
      </c>
    </row>
    <row r="3" spans="1:21" ht="22.5" customHeight="1">
      <c r="A3" s="108">
        <v>1</v>
      </c>
      <c r="B3" s="70" t="s">
        <v>22</v>
      </c>
      <c r="C3" s="105" t="s">
        <v>21</v>
      </c>
      <c r="D3" s="40" t="s">
        <v>147</v>
      </c>
      <c r="E3" s="41">
        <v>82</v>
      </c>
      <c r="F3" s="42" t="s">
        <v>148</v>
      </c>
      <c r="G3" s="41">
        <v>86</v>
      </c>
      <c r="H3" s="36">
        <f t="shared" ref="H3:H35" si="0">(E3+G3)</f>
        <v>168</v>
      </c>
      <c r="I3" s="111" t="s">
        <v>290</v>
      </c>
    </row>
    <row r="4" spans="1:21" ht="22.5" customHeight="1">
      <c r="A4" s="109"/>
      <c r="B4" s="31" t="s">
        <v>28</v>
      </c>
      <c r="C4" s="106"/>
      <c r="D4" s="16" t="s">
        <v>145</v>
      </c>
      <c r="E4" s="17">
        <v>61</v>
      </c>
      <c r="F4" s="16" t="s">
        <v>146</v>
      </c>
      <c r="G4" s="17">
        <v>68</v>
      </c>
      <c r="H4" s="10">
        <f t="shared" si="0"/>
        <v>129</v>
      </c>
      <c r="I4" s="11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22.5" customHeight="1" thickBot="1">
      <c r="A5" s="110"/>
      <c r="B5" s="71" t="s">
        <v>31</v>
      </c>
      <c r="C5" s="107"/>
      <c r="D5" s="43" t="s">
        <v>149</v>
      </c>
      <c r="E5" s="44">
        <v>66</v>
      </c>
      <c r="F5" s="43" t="s">
        <v>150</v>
      </c>
      <c r="G5" s="44">
        <v>63</v>
      </c>
      <c r="H5" s="27">
        <f t="shared" si="0"/>
        <v>129</v>
      </c>
      <c r="I5" s="1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22.5" customHeight="1">
      <c r="A6" s="108">
        <v>2</v>
      </c>
      <c r="B6" s="70" t="s">
        <v>24</v>
      </c>
      <c r="C6" s="99" t="s">
        <v>6</v>
      </c>
      <c r="D6" s="49" t="s">
        <v>257</v>
      </c>
      <c r="E6" s="50">
        <v>73</v>
      </c>
      <c r="F6" s="49" t="s">
        <v>240</v>
      </c>
      <c r="G6" s="50">
        <v>69</v>
      </c>
      <c r="H6" s="36">
        <f t="shared" si="0"/>
        <v>142</v>
      </c>
      <c r="I6" s="111" t="s">
        <v>293</v>
      </c>
    </row>
    <row r="7" spans="1:21" ht="22.5" customHeight="1">
      <c r="A7" s="109"/>
      <c r="B7" s="31" t="s">
        <v>30</v>
      </c>
      <c r="C7" s="100"/>
      <c r="D7" s="19" t="s">
        <v>256</v>
      </c>
      <c r="E7" s="11">
        <v>59</v>
      </c>
      <c r="F7" s="19" t="s">
        <v>242</v>
      </c>
      <c r="G7" s="11">
        <v>83</v>
      </c>
      <c r="H7" s="10">
        <f t="shared" si="0"/>
        <v>142</v>
      </c>
      <c r="I7" s="112"/>
    </row>
    <row r="8" spans="1:21" ht="22.5" customHeight="1" thickBot="1">
      <c r="A8" s="110"/>
      <c r="B8" s="71" t="s">
        <v>27</v>
      </c>
      <c r="C8" s="101"/>
      <c r="D8" s="51" t="s">
        <v>255</v>
      </c>
      <c r="E8" s="52">
        <v>61</v>
      </c>
      <c r="F8" s="51" t="s">
        <v>241</v>
      </c>
      <c r="G8" s="52">
        <v>78</v>
      </c>
      <c r="H8" s="27">
        <f t="shared" si="0"/>
        <v>139</v>
      </c>
      <c r="I8" s="113"/>
    </row>
    <row r="9" spans="1:21" ht="22.5" customHeight="1">
      <c r="A9" s="108">
        <v>3</v>
      </c>
      <c r="B9" s="70" t="s">
        <v>23</v>
      </c>
      <c r="C9" s="99" t="s">
        <v>14</v>
      </c>
      <c r="D9" s="47" t="s">
        <v>139</v>
      </c>
      <c r="E9" s="48">
        <v>67</v>
      </c>
      <c r="F9" s="47" t="s">
        <v>140</v>
      </c>
      <c r="G9" s="48">
        <v>81</v>
      </c>
      <c r="H9" s="36">
        <f t="shared" si="0"/>
        <v>148</v>
      </c>
      <c r="I9" s="111" t="s">
        <v>292</v>
      </c>
    </row>
    <row r="10" spans="1:21" ht="22.5" customHeight="1">
      <c r="A10" s="109"/>
      <c r="B10" s="31" t="s">
        <v>37</v>
      </c>
      <c r="C10" s="100"/>
      <c r="D10" s="28" t="s">
        <v>143</v>
      </c>
      <c r="E10" s="15">
        <v>48</v>
      </c>
      <c r="F10" s="28" t="s">
        <v>144</v>
      </c>
      <c r="G10" s="15">
        <v>80</v>
      </c>
      <c r="H10" s="10">
        <f t="shared" si="0"/>
        <v>128</v>
      </c>
      <c r="I10" s="112"/>
    </row>
    <row r="11" spans="1:21" ht="22.5" customHeight="1" thickBot="1">
      <c r="A11" s="110"/>
      <c r="B11" s="71" t="s">
        <v>38</v>
      </c>
      <c r="C11" s="101"/>
      <c r="D11" s="43" t="s">
        <v>141</v>
      </c>
      <c r="E11" s="44">
        <v>65</v>
      </c>
      <c r="F11" s="43" t="s">
        <v>142</v>
      </c>
      <c r="G11" s="44">
        <v>63</v>
      </c>
      <c r="H11" s="27">
        <f t="shared" si="0"/>
        <v>128</v>
      </c>
      <c r="I11" s="113"/>
    </row>
    <row r="12" spans="1:21" s="9" customFormat="1" ht="22.5" customHeight="1">
      <c r="A12" s="108">
        <v>4</v>
      </c>
      <c r="B12" s="72" t="s">
        <v>26</v>
      </c>
      <c r="C12" s="99" t="s">
        <v>8</v>
      </c>
      <c r="D12" s="46" t="s">
        <v>260</v>
      </c>
      <c r="E12" s="53">
        <v>63</v>
      </c>
      <c r="F12" s="46" t="s">
        <v>261</v>
      </c>
      <c r="G12" s="54">
        <v>77</v>
      </c>
      <c r="H12" s="33">
        <f t="shared" si="0"/>
        <v>140</v>
      </c>
      <c r="I12" s="111" t="s">
        <v>297</v>
      </c>
    </row>
    <row r="13" spans="1:21" ht="22.5" customHeight="1">
      <c r="A13" s="109"/>
      <c r="B13" s="31" t="s">
        <v>29</v>
      </c>
      <c r="C13" s="100"/>
      <c r="D13" s="19" t="s">
        <v>262</v>
      </c>
      <c r="E13" s="13">
        <v>86</v>
      </c>
      <c r="F13" s="19" t="s">
        <v>263</v>
      </c>
      <c r="G13" s="12">
        <v>38</v>
      </c>
      <c r="H13" s="10">
        <f t="shared" si="0"/>
        <v>124</v>
      </c>
      <c r="I13" s="112"/>
    </row>
    <row r="14" spans="1:21" ht="22.5" customHeight="1" thickBot="1">
      <c r="A14" s="118"/>
      <c r="B14" s="31" t="s">
        <v>36</v>
      </c>
      <c r="C14" s="101"/>
      <c r="D14" s="19" t="s">
        <v>264</v>
      </c>
      <c r="E14" s="13">
        <v>76</v>
      </c>
      <c r="F14" s="19" t="s">
        <v>265</v>
      </c>
      <c r="G14" s="12">
        <v>46</v>
      </c>
      <c r="H14" s="10">
        <f t="shared" si="0"/>
        <v>122</v>
      </c>
      <c r="I14" s="117"/>
    </row>
    <row r="15" spans="1:21" s="9" customFormat="1" ht="22.5" customHeight="1">
      <c r="A15" s="108">
        <v>5</v>
      </c>
      <c r="B15" s="70" t="s">
        <v>33</v>
      </c>
      <c r="C15" s="99" t="s">
        <v>13</v>
      </c>
      <c r="D15" s="34" t="s">
        <v>227</v>
      </c>
      <c r="E15" s="45">
        <v>56</v>
      </c>
      <c r="F15" s="34" t="s">
        <v>228</v>
      </c>
      <c r="G15" s="45">
        <v>72</v>
      </c>
      <c r="H15" s="36">
        <f t="shared" si="0"/>
        <v>128</v>
      </c>
      <c r="I15" s="111" t="s">
        <v>291</v>
      </c>
    </row>
    <row r="16" spans="1:21" ht="22.5" customHeight="1">
      <c r="A16" s="109"/>
      <c r="B16" s="31" t="s">
        <v>40</v>
      </c>
      <c r="C16" s="100"/>
      <c r="D16" s="7" t="s">
        <v>225</v>
      </c>
      <c r="E16" s="5">
        <v>57</v>
      </c>
      <c r="F16" s="7" t="s">
        <v>226</v>
      </c>
      <c r="G16" s="5">
        <v>64</v>
      </c>
      <c r="H16" s="10">
        <f t="shared" si="0"/>
        <v>121</v>
      </c>
      <c r="I16" s="112"/>
    </row>
    <row r="17" spans="1:21" ht="22.5" customHeight="1" thickBot="1">
      <c r="A17" s="110"/>
      <c r="B17" s="71" t="s">
        <v>50</v>
      </c>
      <c r="C17" s="101"/>
      <c r="D17" s="25" t="s">
        <v>223</v>
      </c>
      <c r="E17" s="30">
        <v>29</v>
      </c>
      <c r="F17" s="25" t="s">
        <v>224</v>
      </c>
      <c r="G17" s="30">
        <v>68</v>
      </c>
      <c r="H17" s="27">
        <f t="shared" si="0"/>
        <v>97</v>
      </c>
      <c r="I17" s="11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22.5" customHeight="1">
      <c r="A18" s="108">
        <v>6</v>
      </c>
      <c r="B18" s="70" t="s">
        <v>25</v>
      </c>
      <c r="C18" s="102" t="s">
        <v>17</v>
      </c>
      <c r="D18" s="37" t="s">
        <v>168</v>
      </c>
      <c r="E18" s="38">
        <v>64</v>
      </c>
      <c r="F18" s="37" t="s">
        <v>169</v>
      </c>
      <c r="G18" s="38">
        <v>78</v>
      </c>
      <c r="H18" s="36">
        <f t="shared" si="0"/>
        <v>142</v>
      </c>
      <c r="I18" s="111" t="s">
        <v>289</v>
      </c>
    </row>
    <row r="19" spans="1:21" ht="22.5" customHeight="1">
      <c r="A19" s="109"/>
      <c r="B19" s="31" t="s">
        <v>172</v>
      </c>
      <c r="C19" s="103"/>
      <c r="D19" s="18" t="s">
        <v>173</v>
      </c>
      <c r="E19" s="14">
        <v>46</v>
      </c>
      <c r="F19" s="18" t="s">
        <v>174</v>
      </c>
      <c r="G19" s="14">
        <v>70</v>
      </c>
      <c r="H19" s="10">
        <f t="shared" si="0"/>
        <v>116</v>
      </c>
      <c r="I19" s="112"/>
    </row>
    <row r="20" spans="1:21" ht="22.5" customHeight="1" thickBot="1">
      <c r="A20" s="110"/>
      <c r="B20" s="71" t="s">
        <v>42</v>
      </c>
      <c r="C20" s="104"/>
      <c r="D20" s="23" t="s">
        <v>175</v>
      </c>
      <c r="E20" s="39">
        <v>20</v>
      </c>
      <c r="F20" s="23" t="s">
        <v>105</v>
      </c>
      <c r="G20" s="39">
        <v>53</v>
      </c>
      <c r="H20" s="27">
        <f t="shared" si="0"/>
        <v>73</v>
      </c>
      <c r="I20" s="113"/>
    </row>
    <row r="21" spans="1:21" ht="22.5" customHeight="1">
      <c r="A21" s="108">
        <v>7</v>
      </c>
      <c r="B21" s="70" t="s">
        <v>41</v>
      </c>
      <c r="C21" s="105" t="s">
        <v>20</v>
      </c>
      <c r="D21" s="34" t="s">
        <v>170</v>
      </c>
      <c r="E21" s="36">
        <v>39</v>
      </c>
      <c r="F21" s="34" t="s">
        <v>171</v>
      </c>
      <c r="G21" s="36">
        <v>78</v>
      </c>
      <c r="H21" s="36">
        <f t="shared" si="0"/>
        <v>117</v>
      </c>
      <c r="I21" s="111" t="s">
        <v>288</v>
      </c>
    </row>
    <row r="22" spans="1:21" ht="22.5" customHeight="1">
      <c r="A22" s="109"/>
      <c r="B22" s="31" t="s">
        <v>39</v>
      </c>
      <c r="C22" s="106"/>
      <c r="D22" s="7" t="s">
        <v>176</v>
      </c>
      <c r="E22" s="10">
        <v>46</v>
      </c>
      <c r="F22" s="7" t="s">
        <v>177</v>
      </c>
      <c r="G22" s="10">
        <v>63</v>
      </c>
      <c r="H22" s="10">
        <f t="shared" si="0"/>
        <v>109</v>
      </c>
      <c r="I22" s="112"/>
    </row>
    <row r="23" spans="1:21" ht="22.5" customHeight="1" thickBot="1">
      <c r="A23" s="110"/>
      <c r="B23" s="71" t="s">
        <v>46</v>
      </c>
      <c r="C23" s="107"/>
      <c r="D23" s="23" t="s">
        <v>184</v>
      </c>
      <c r="E23" s="24">
        <v>30</v>
      </c>
      <c r="F23" s="23" t="s">
        <v>185</v>
      </c>
      <c r="G23" s="24">
        <v>66</v>
      </c>
      <c r="H23" s="27">
        <f t="shared" si="0"/>
        <v>96</v>
      </c>
      <c r="I23" s="113"/>
    </row>
    <row r="24" spans="1:21" ht="22.5" customHeight="1">
      <c r="A24" s="108">
        <v>8</v>
      </c>
      <c r="B24" s="70" t="s">
        <v>45</v>
      </c>
      <c r="C24" s="99" t="s">
        <v>16</v>
      </c>
      <c r="D24" s="34" t="s">
        <v>178</v>
      </c>
      <c r="E24" s="35">
        <v>40</v>
      </c>
      <c r="F24" s="34" t="s">
        <v>179</v>
      </c>
      <c r="G24" s="35">
        <v>65</v>
      </c>
      <c r="H24" s="36">
        <f t="shared" si="0"/>
        <v>105</v>
      </c>
      <c r="I24" s="111" t="s">
        <v>287</v>
      </c>
    </row>
    <row r="25" spans="1:21" s="9" customFormat="1" ht="22.5" customHeight="1">
      <c r="A25" s="109"/>
      <c r="B25" s="31" t="s">
        <v>47</v>
      </c>
      <c r="C25" s="100"/>
      <c r="D25" s="7" t="s">
        <v>180</v>
      </c>
      <c r="E25" s="8">
        <v>43</v>
      </c>
      <c r="F25" s="7" t="s">
        <v>181</v>
      </c>
      <c r="G25" s="8">
        <v>58</v>
      </c>
      <c r="H25" s="10">
        <f t="shared" si="0"/>
        <v>101</v>
      </c>
      <c r="I25" s="112"/>
    </row>
    <row r="26" spans="1:21" ht="22.5" customHeight="1" thickBot="1">
      <c r="A26" s="110"/>
      <c r="B26" s="71" t="s">
        <v>48</v>
      </c>
      <c r="C26" s="101"/>
      <c r="D26" s="25" t="s">
        <v>182</v>
      </c>
      <c r="E26" s="26">
        <v>27</v>
      </c>
      <c r="F26" s="25" t="s">
        <v>183</v>
      </c>
      <c r="G26" s="26">
        <v>71</v>
      </c>
      <c r="H26" s="27">
        <f t="shared" si="0"/>
        <v>98</v>
      </c>
      <c r="I26" s="113"/>
    </row>
    <row r="27" spans="1:21" ht="22.5" customHeight="1">
      <c r="A27" s="108">
        <v>9</v>
      </c>
      <c r="B27" s="70" t="s">
        <v>34</v>
      </c>
      <c r="C27" s="99" t="s">
        <v>35</v>
      </c>
      <c r="D27" s="49" t="s">
        <v>254</v>
      </c>
      <c r="E27" s="50">
        <v>55</v>
      </c>
      <c r="F27" s="49" t="s">
        <v>243</v>
      </c>
      <c r="G27" s="50">
        <v>76</v>
      </c>
      <c r="H27" s="36">
        <f t="shared" si="0"/>
        <v>131</v>
      </c>
      <c r="I27" s="111" t="s">
        <v>296</v>
      </c>
    </row>
    <row r="28" spans="1:21" ht="22.5" customHeight="1">
      <c r="A28" s="109"/>
      <c r="B28" s="32" t="s">
        <v>245</v>
      </c>
      <c r="C28" s="100"/>
      <c r="D28" s="19" t="s">
        <v>253</v>
      </c>
      <c r="E28" s="12">
        <v>30</v>
      </c>
      <c r="F28" s="19" t="s">
        <v>246</v>
      </c>
      <c r="G28" s="12">
        <v>49</v>
      </c>
      <c r="H28" s="10">
        <f t="shared" si="0"/>
        <v>79</v>
      </c>
      <c r="I28" s="112"/>
    </row>
    <row r="29" spans="1:21" ht="22.5" customHeight="1" thickBot="1">
      <c r="A29" s="110"/>
      <c r="B29" s="71" t="s">
        <v>51</v>
      </c>
      <c r="C29" s="101"/>
      <c r="D29" s="51" t="s">
        <v>252</v>
      </c>
      <c r="E29" s="55">
        <v>33</v>
      </c>
      <c r="F29" s="51" t="s">
        <v>244</v>
      </c>
      <c r="G29" s="55">
        <v>39</v>
      </c>
      <c r="H29" s="27">
        <f t="shared" si="0"/>
        <v>72</v>
      </c>
      <c r="I29" s="113"/>
    </row>
    <row r="30" spans="1:21" ht="22.5" customHeight="1">
      <c r="A30" s="108">
        <v>10</v>
      </c>
      <c r="B30" s="70" t="s">
        <v>32</v>
      </c>
      <c r="C30" s="99" t="s">
        <v>19</v>
      </c>
      <c r="D30" s="34" t="s">
        <v>229</v>
      </c>
      <c r="E30" s="45">
        <v>67</v>
      </c>
      <c r="F30" s="34" t="s">
        <v>230</v>
      </c>
      <c r="G30" s="45">
        <v>65</v>
      </c>
      <c r="H30" s="36">
        <f t="shared" si="0"/>
        <v>132</v>
      </c>
      <c r="I30" s="111" t="s">
        <v>295</v>
      </c>
    </row>
    <row r="31" spans="1:21" ht="22.5" customHeight="1">
      <c r="A31" s="109"/>
      <c r="B31" s="31" t="s">
        <v>49</v>
      </c>
      <c r="C31" s="100"/>
      <c r="D31" s="7" t="s">
        <v>232</v>
      </c>
      <c r="E31" s="5">
        <v>39</v>
      </c>
      <c r="F31" s="7" t="s">
        <v>233</v>
      </c>
      <c r="G31" s="3">
        <v>47</v>
      </c>
      <c r="H31" s="10">
        <f t="shared" si="0"/>
        <v>86</v>
      </c>
      <c r="I31" s="112"/>
    </row>
    <row r="32" spans="1:21" ht="22.5" customHeight="1" thickBot="1">
      <c r="A32" s="110"/>
      <c r="B32" s="71" t="s">
        <v>53</v>
      </c>
      <c r="C32" s="101"/>
      <c r="D32" s="25" t="s">
        <v>114</v>
      </c>
      <c r="E32" s="29">
        <v>11</v>
      </c>
      <c r="F32" s="25" t="s">
        <v>231</v>
      </c>
      <c r="G32" s="30">
        <v>44</v>
      </c>
      <c r="H32" s="27">
        <f t="shared" si="0"/>
        <v>55</v>
      </c>
      <c r="I32" s="113"/>
    </row>
    <row r="33" spans="1:21" ht="22.5" customHeight="1">
      <c r="A33" s="108">
        <v>11</v>
      </c>
      <c r="B33" s="70" t="s">
        <v>43</v>
      </c>
      <c r="C33" s="99" t="s">
        <v>10</v>
      </c>
      <c r="D33" s="34" t="s">
        <v>207</v>
      </c>
      <c r="E33" s="35">
        <v>56</v>
      </c>
      <c r="F33" s="34" t="s">
        <v>208</v>
      </c>
      <c r="G33" s="35">
        <v>51</v>
      </c>
      <c r="H33" s="36">
        <f t="shared" si="0"/>
        <v>107</v>
      </c>
      <c r="I33" s="111" t="s">
        <v>294</v>
      </c>
    </row>
    <row r="34" spans="1:21" ht="22.5" customHeight="1">
      <c r="A34" s="109"/>
      <c r="B34" s="31" t="s">
        <v>44</v>
      </c>
      <c r="C34" s="100"/>
      <c r="D34" s="7" t="s">
        <v>205</v>
      </c>
      <c r="E34" s="8">
        <v>30</v>
      </c>
      <c r="F34" s="7" t="s">
        <v>209</v>
      </c>
      <c r="G34" s="8">
        <v>65</v>
      </c>
      <c r="H34" s="10">
        <f t="shared" si="0"/>
        <v>95</v>
      </c>
      <c r="I34" s="11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22.5" customHeight="1" thickBot="1">
      <c r="A35" s="110"/>
      <c r="B35" s="71" t="s">
        <v>52</v>
      </c>
      <c r="C35" s="101"/>
      <c r="D35" s="25" t="s">
        <v>206</v>
      </c>
      <c r="E35" s="26">
        <v>23</v>
      </c>
      <c r="F35" s="25" t="s">
        <v>210</v>
      </c>
      <c r="G35" s="26">
        <v>39</v>
      </c>
      <c r="H35" s="27">
        <f t="shared" si="0"/>
        <v>62</v>
      </c>
      <c r="I35" s="11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9" spans="1:21" ht="15.75" customHeight="1"/>
    <row r="40" spans="1:21" ht="15.75" customHeight="1"/>
    <row r="41" spans="1:21" ht="15.75" customHeight="1"/>
    <row r="42" spans="1:21" ht="15.75" customHeight="1"/>
    <row r="43" spans="1:21" ht="15.75" customHeight="1"/>
    <row r="44" spans="1:21" ht="15.75" customHeight="1"/>
    <row r="45" spans="1:21" ht="15.75" customHeight="1"/>
    <row r="46" spans="1:21" ht="15.75" customHeight="1"/>
    <row r="47" spans="1:21" ht="15.75" customHeight="1"/>
    <row r="48" spans="1:2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</sheetData>
  <autoFilter ref="B2:I32">
    <sortState ref="B3:L92">
      <sortCondition ref="C2:C90"/>
    </sortState>
  </autoFilter>
  <mergeCells count="34">
    <mergeCell ref="A1:I1"/>
    <mergeCell ref="I33:I35"/>
    <mergeCell ref="I30:I32"/>
    <mergeCell ref="I27:I29"/>
    <mergeCell ref="I12:I14"/>
    <mergeCell ref="A9:A11"/>
    <mergeCell ref="A33:A35"/>
    <mergeCell ref="A30:A32"/>
    <mergeCell ref="A27:A29"/>
    <mergeCell ref="A24:A26"/>
    <mergeCell ref="A21:A23"/>
    <mergeCell ref="A18:A20"/>
    <mergeCell ref="A15:A17"/>
    <mergeCell ref="A12:A14"/>
    <mergeCell ref="I24:I26"/>
    <mergeCell ref="I21:I23"/>
    <mergeCell ref="I18:I20"/>
    <mergeCell ref="I3:I5"/>
    <mergeCell ref="I15:I17"/>
    <mergeCell ref="I9:I11"/>
    <mergeCell ref="I6:I8"/>
    <mergeCell ref="A6:A8"/>
    <mergeCell ref="A3:A5"/>
    <mergeCell ref="C3:C5"/>
    <mergeCell ref="C6:C8"/>
    <mergeCell ref="C9:C11"/>
    <mergeCell ref="C30:C32"/>
    <mergeCell ref="C33:C35"/>
    <mergeCell ref="C12:C14"/>
    <mergeCell ref="C15:C17"/>
    <mergeCell ref="C18:C20"/>
    <mergeCell ref="C21:C23"/>
    <mergeCell ref="C24:C26"/>
    <mergeCell ref="C27:C29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859"/>
  <sheetViews>
    <sheetView workbookViewId="0">
      <selection activeCell="J30" sqref="J30"/>
    </sheetView>
  </sheetViews>
  <sheetFormatPr defaultColWidth="12.625" defaultRowHeight="15" customHeight="1"/>
  <cols>
    <col min="1" max="1" width="12.625" style="9"/>
    <col min="2" max="2" width="28.25" customWidth="1"/>
    <col min="3" max="3" width="31.125" customWidth="1"/>
    <col min="4" max="4" width="12.875" customWidth="1"/>
    <col min="5" max="5" width="7.625" customWidth="1"/>
    <col min="6" max="6" width="11.625" customWidth="1"/>
    <col min="7" max="7" width="7.625" customWidth="1"/>
    <col min="8" max="8" width="13.75" customWidth="1"/>
    <col min="9" max="9" width="13" bestFit="1" customWidth="1"/>
    <col min="10" max="23" width="7.625" customWidth="1"/>
  </cols>
  <sheetData>
    <row r="1" spans="1:28" ht="30" customHeight="1">
      <c r="A1" s="122" t="s">
        <v>314</v>
      </c>
      <c r="B1" s="123"/>
      <c r="C1" s="123"/>
      <c r="D1" s="123"/>
      <c r="E1" s="123"/>
      <c r="F1" s="123"/>
      <c r="G1" s="123"/>
      <c r="H1" s="123"/>
      <c r="I1" s="124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</row>
    <row r="2" spans="1:28" ht="30" customHeight="1" thickBot="1">
      <c r="A2" s="68" t="s">
        <v>285</v>
      </c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69" t="s">
        <v>3</v>
      </c>
      <c r="H2" s="69" t="s">
        <v>5</v>
      </c>
      <c r="I2" s="88" t="s">
        <v>286</v>
      </c>
      <c r="J2" s="2"/>
      <c r="K2" s="2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28" ht="22.5" customHeight="1">
      <c r="A3" s="119">
        <v>1</v>
      </c>
      <c r="B3" s="73" t="s">
        <v>55</v>
      </c>
      <c r="C3" s="128" t="s">
        <v>21</v>
      </c>
      <c r="D3" s="40" t="s">
        <v>129</v>
      </c>
      <c r="E3" s="41">
        <v>78</v>
      </c>
      <c r="F3" s="40" t="s">
        <v>130</v>
      </c>
      <c r="G3" s="41">
        <v>80</v>
      </c>
      <c r="H3" s="89">
        <v>158</v>
      </c>
      <c r="I3" s="125" t="s">
        <v>302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22.5" customHeight="1">
      <c r="A4" s="120"/>
      <c r="B4" s="74" t="s">
        <v>56</v>
      </c>
      <c r="C4" s="129"/>
      <c r="D4" s="16" t="s">
        <v>131</v>
      </c>
      <c r="E4" s="17">
        <v>72</v>
      </c>
      <c r="F4" s="16" t="s">
        <v>132</v>
      </c>
      <c r="G4" s="17">
        <v>80</v>
      </c>
      <c r="H4" s="86">
        <v>152</v>
      </c>
      <c r="I4" s="126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ht="22.5" customHeight="1" thickBot="1">
      <c r="A5" s="121"/>
      <c r="B5" s="75" t="s">
        <v>59</v>
      </c>
      <c r="C5" s="130"/>
      <c r="D5" s="76" t="s">
        <v>127</v>
      </c>
      <c r="E5" s="65">
        <v>76</v>
      </c>
      <c r="F5" s="76" t="s">
        <v>128</v>
      </c>
      <c r="G5" s="65">
        <v>71</v>
      </c>
      <c r="H5" s="87">
        <v>147</v>
      </c>
      <c r="I5" s="127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ht="22.5" customHeight="1">
      <c r="A6" s="119">
        <v>2</v>
      </c>
      <c r="B6" s="73" t="s">
        <v>57</v>
      </c>
      <c r="C6" s="128" t="s">
        <v>17</v>
      </c>
      <c r="D6" s="40" t="s">
        <v>186</v>
      </c>
      <c r="E6" s="89">
        <v>73</v>
      </c>
      <c r="F6" s="40" t="s">
        <v>187</v>
      </c>
      <c r="G6" s="89">
        <v>79</v>
      </c>
      <c r="H6" s="89">
        <v>152</v>
      </c>
      <c r="I6" s="125" t="s">
        <v>301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2.5" customHeight="1">
      <c r="A7" s="120"/>
      <c r="B7" s="74" t="s">
        <v>188</v>
      </c>
      <c r="C7" s="129"/>
      <c r="D7" s="16" t="s">
        <v>284</v>
      </c>
      <c r="E7" s="86">
        <v>77</v>
      </c>
      <c r="F7" s="16" t="s">
        <v>189</v>
      </c>
      <c r="G7" s="86">
        <v>72</v>
      </c>
      <c r="H7" s="86">
        <v>149</v>
      </c>
      <c r="I7" s="126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28" ht="22.5" customHeight="1" thickBot="1">
      <c r="A8" s="121"/>
      <c r="B8" s="75" t="s">
        <v>190</v>
      </c>
      <c r="C8" s="130"/>
      <c r="D8" s="76" t="s">
        <v>191</v>
      </c>
      <c r="E8" s="65">
        <v>75</v>
      </c>
      <c r="F8" s="76" t="s">
        <v>192</v>
      </c>
      <c r="G8" s="65">
        <v>65</v>
      </c>
      <c r="H8" s="87">
        <v>140</v>
      </c>
      <c r="I8" s="127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22.5" customHeight="1">
      <c r="A9" s="119">
        <v>2</v>
      </c>
      <c r="B9" s="73" t="s">
        <v>54</v>
      </c>
      <c r="C9" s="128" t="s">
        <v>18</v>
      </c>
      <c r="D9" s="40" t="s">
        <v>121</v>
      </c>
      <c r="E9" s="41">
        <v>80</v>
      </c>
      <c r="F9" s="40" t="s">
        <v>122</v>
      </c>
      <c r="G9" s="41">
        <v>78</v>
      </c>
      <c r="H9" s="89">
        <v>158</v>
      </c>
      <c r="I9" s="125" t="s">
        <v>301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</row>
    <row r="10" spans="1:28" ht="22.5" customHeight="1">
      <c r="A10" s="120"/>
      <c r="B10" s="74" t="s">
        <v>58</v>
      </c>
      <c r="C10" s="129"/>
      <c r="D10" s="16" t="s">
        <v>123</v>
      </c>
      <c r="E10" s="17">
        <v>67</v>
      </c>
      <c r="F10" s="16" t="s">
        <v>124</v>
      </c>
      <c r="G10" s="17">
        <v>78</v>
      </c>
      <c r="H10" s="86">
        <v>145</v>
      </c>
      <c r="I10" s="12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</row>
    <row r="11" spans="1:28" ht="22.5" customHeight="1" thickBot="1">
      <c r="A11" s="121"/>
      <c r="B11" s="75" t="s">
        <v>61</v>
      </c>
      <c r="C11" s="130"/>
      <c r="D11" s="76" t="s">
        <v>125</v>
      </c>
      <c r="E11" s="65">
        <v>67</v>
      </c>
      <c r="F11" s="76" t="s">
        <v>126</v>
      </c>
      <c r="G11" s="65">
        <v>71</v>
      </c>
      <c r="H11" s="87">
        <v>138</v>
      </c>
      <c r="I11" s="12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2.5" customHeight="1">
      <c r="A12" s="119">
        <v>4</v>
      </c>
      <c r="B12" s="73" t="s">
        <v>60</v>
      </c>
      <c r="C12" s="128" t="s">
        <v>8</v>
      </c>
      <c r="D12" s="77" t="s">
        <v>266</v>
      </c>
      <c r="E12" s="66">
        <v>80</v>
      </c>
      <c r="F12" s="77" t="s">
        <v>267</v>
      </c>
      <c r="G12" s="66">
        <v>53</v>
      </c>
      <c r="H12" s="89">
        <v>133</v>
      </c>
      <c r="I12" s="125" t="s">
        <v>305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</row>
    <row r="13" spans="1:28" ht="22.5" customHeight="1">
      <c r="A13" s="120"/>
      <c r="B13" s="74" t="s">
        <v>64</v>
      </c>
      <c r="C13" s="129"/>
      <c r="D13" s="78" t="s">
        <v>268</v>
      </c>
      <c r="E13" s="21">
        <v>63</v>
      </c>
      <c r="F13" s="78" t="s">
        <v>269</v>
      </c>
      <c r="G13" s="21">
        <v>52</v>
      </c>
      <c r="H13" s="86">
        <v>115</v>
      </c>
      <c r="I13" s="126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2.5" customHeight="1" thickBot="1">
      <c r="A14" s="121"/>
      <c r="B14" s="75" t="s">
        <v>69</v>
      </c>
      <c r="C14" s="130"/>
      <c r="D14" s="79" t="s">
        <v>270</v>
      </c>
      <c r="E14" s="62">
        <v>67</v>
      </c>
      <c r="F14" s="79" t="s">
        <v>271</v>
      </c>
      <c r="G14" s="62">
        <v>40</v>
      </c>
      <c r="H14" s="87">
        <v>107</v>
      </c>
      <c r="I14" s="127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</row>
    <row r="15" spans="1:28" ht="22.5" customHeight="1">
      <c r="A15" s="119">
        <v>5</v>
      </c>
      <c r="B15" s="73" t="s">
        <v>65</v>
      </c>
      <c r="C15" s="128" t="s">
        <v>19</v>
      </c>
      <c r="D15" s="40" t="s">
        <v>238</v>
      </c>
      <c r="E15" s="80">
        <v>80</v>
      </c>
      <c r="F15" s="40" t="s">
        <v>239</v>
      </c>
      <c r="G15" s="80">
        <v>44</v>
      </c>
      <c r="H15" s="89">
        <v>124</v>
      </c>
      <c r="I15" s="125" t="s">
        <v>304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</row>
    <row r="16" spans="1:28" ht="22.5" customHeight="1">
      <c r="A16" s="120"/>
      <c r="B16" s="74" t="s">
        <v>67</v>
      </c>
      <c r="C16" s="129"/>
      <c r="D16" s="16" t="s">
        <v>234</v>
      </c>
      <c r="E16" s="81">
        <v>74</v>
      </c>
      <c r="F16" s="16" t="s">
        <v>235</v>
      </c>
      <c r="G16" s="81">
        <v>38</v>
      </c>
      <c r="H16" s="86">
        <v>112</v>
      </c>
      <c r="I16" s="126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ht="22.5" customHeight="1" thickBot="1">
      <c r="A17" s="121"/>
      <c r="B17" s="75" t="s">
        <v>68</v>
      </c>
      <c r="C17" s="130"/>
      <c r="D17" s="76" t="s">
        <v>236</v>
      </c>
      <c r="E17" s="82">
        <v>80</v>
      </c>
      <c r="F17" s="76" t="s">
        <v>237</v>
      </c>
      <c r="G17" s="82">
        <v>28</v>
      </c>
      <c r="H17" s="87">
        <v>108</v>
      </c>
      <c r="I17" s="127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</row>
    <row r="18" spans="1:28" ht="22.5" customHeight="1">
      <c r="A18" s="119">
        <v>6</v>
      </c>
      <c r="B18" s="73" t="s">
        <v>63</v>
      </c>
      <c r="C18" s="128" t="s">
        <v>15</v>
      </c>
      <c r="D18" s="40" t="s">
        <v>195</v>
      </c>
      <c r="E18" s="89">
        <v>56</v>
      </c>
      <c r="F18" s="40" t="s">
        <v>196</v>
      </c>
      <c r="G18" s="89">
        <v>58</v>
      </c>
      <c r="H18" s="89">
        <v>114</v>
      </c>
      <c r="I18" s="125" t="s">
        <v>300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</row>
    <row r="19" spans="1:28" ht="22.5" customHeight="1">
      <c r="A19" s="120"/>
      <c r="B19" s="74" t="s">
        <v>70</v>
      </c>
      <c r="C19" s="129"/>
      <c r="D19" s="16" t="s">
        <v>197</v>
      </c>
      <c r="E19" s="17">
        <v>55</v>
      </c>
      <c r="F19" s="16" t="s">
        <v>198</v>
      </c>
      <c r="G19" s="17">
        <v>51</v>
      </c>
      <c r="H19" s="86">
        <v>106</v>
      </c>
      <c r="I19" s="126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1:28" ht="22.5" customHeight="1" thickBot="1">
      <c r="A20" s="121"/>
      <c r="B20" s="75" t="s">
        <v>71</v>
      </c>
      <c r="C20" s="130"/>
      <c r="D20" s="76" t="s">
        <v>202</v>
      </c>
      <c r="E20" s="65">
        <v>42</v>
      </c>
      <c r="F20" s="76" t="s">
        <v>203</v>
      </c>
      <c r="G20" s="65">
        <v>41</v>
      </c>
      <c r="H20" s="87">
        <v>83</v>
      </c>
      <c r="I20" s="127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</row>
    <row r="21" spans="1:28" ht="22.5" customHeight="1">
      <c r="A21" s="119">
        <v>7</v>
      </c>
      <c r="B21" s="73" t="s">
        <v>66</v>
      </c>
      <c r="C21" s="128" t="s">
        <v>11</v>
      </c>
      <c r="D21" s="83" t="s">
        <v>259</v>
      </c>
      <c r="E21" s="59">
        <v>54</v>
      </c>
      <c r="F21" s="77" t="s">
        <v>247</v>
      </c>
      <c r="G21" s="60">
        <v>61</v>
      </c>
      <c r="H21" s="89">
        <v>115</v>
      </c>
      <c r="I21" s="125" t="s">
        <v>298</v>
      </c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</row>
    <row r="22" spans="1:28" ht="22.5" customHeight="1">
      <c r="A22" s="120"/>
      <c r="B22" s="74" t="s">
        <v>73</v>
      </c>
      <c r="C22" s="129"/>
      <c r="D22" s="84" t="s">
        <v>248</v>
      </c>
      <c r="E22" s="58">
        <v>50</v>
      </c>
      <c r="F22" s="78" t="s">
        <v>249</v>
      </c>
      <c r="G22" s="20">
        <v>40</v>
      </c>
      <c r="H22" s="86">
        <v>90</v>
      </c>
      <c r="I22" s="126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1:28" ht="22.5" customHeight="1" thickBot="1">
      <c r="A23" s="121"/>
      <c r="B23" s="85" t="s">
        <v>250</v>
      </c>
      <c r="C23" s="130"/>
      <c r="D23" s="79" t="s">
        <v>258</v>
      </c>
      <c r="E23" s="61">
        <v>27</v>
      </c>
      <c r="F23" s="79" t="s">
        <v>251</v>
      </c>
      <c r="G23" s="62">
        <v>23</v>
      </c>
      <c r="H23" s="87">
        <v>50</v>
      </c>
      <c r="I23" s="127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</row>
    <row r="24" spans="1:28" ht="22.5" customHeight="1">
      <c r="A24" s="119">
        <v>8</v>
      </c>
      <c r="B24" s="73" t="s">
        <v>74</v>
      </c>
      <c r="C24" s="128" t="s">
        <v>75</v>
      </c>
      <c r="D24" s="40" t="s">
        <v>217</v>
      </c>
      <c r="E24" s="63">
        <v>59</v>
      </c>
      <c r="F24" s="40" t="s">
        <v>218</v>
      </c>
      <c r="G24" s="41">
        <v>37</v>
      </c>
      <c r="H24" s="89">
        <v>96</v>
      </c>
      <c r="I24" s="125" t="s">
        <v>306</v>
      </c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1:28" ht="22.5" customHeight="1">
      <c r="A25" s="120"/>
      <c r="B25" s="74" t="s">
        <v>77</v>
      </c>
      <c r="C25" s="129"/>
      <c r="D25" s="16" t="s">
        <v>219</v>
      </c>
      <c r="E25" s="22">
        <v>41</v>
      </c>
      <c r="F25" s="16" t="s">
        <v>220</v>
      </c>
      <c r="G25" s="17">
        <v>41</v>
      </c>
      <c r="H25" s="86">
        <v>82</v>
      </c>
      <c r="I25" s="126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ht="22.5" customHeight="1" thickBot="1">
      <c r="A26" s="121"/>
      <c r="B26" s="75" t="s">
        <v>78</v>
      </c>
      <c r="C26" s="130"/>
      <c r="D26" s="76" t="s">
        <v>221</v>
      </c>
      <c r="E26" s="64">
        <v>48</v>
      </c>
      <c r="F26" s="76" t="s">
        <v>222</v>
      </c>
      <c r="G26" s="65">
        <v>24</v>
      </c>
      <c r="H26" s="87">
        <v>72</v>
      </c>
      <c r="I26" s="127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1:28" ht="22.5" customHeight="1">
      <c r="A27" s="119">
        <v>9</v>
      </c>
      <c r="B27" s="73" t="s">
        <v>72</v>
      </c>
      <c r="C27" s="128" t="s">
        <v>9</v>
      </c>
      <c r="D27" s="40" t="s">
        <v>151</v>
      </c>
      <c r="E27" s="89">
        <v>44</v>
      </c>
      <c r="F27" s="40" t="s">
        <v>152</v>
      </c>
      <c r="G27" s="89">
        <v>58</v>
      </c>
      <c r="H27" s="89">
        <v>102</v>
      </c>
      <c r="I27" s="125" t="s">
        <v>303</v>
      </c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</row>
    <row r="28" spans="1:28" ht="22.5" customHeight="1">
      <c r="A28" s="120"/>
      <c r="B28" s="74" t="s">
        <v>76</v>
      </c>
      <c r="C28" s="129"/>
      <c r="D28" s="16" t="s">
        <v>155</v>
      </c>
      <c r="E28" s="17">
        <v>46</v>
      </c>
      <c r="F28" s="16" t="s">
        <v>113</v>
      </c>
      <c r="G28" s="17">
        <v>35</v>
      </c>
      <c r="H28" s="86">
        <v>81</v>
      </c>
      <c r="I28" s="126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s="9" customFormat="1" ht="22.5" customHeight="1" thickBot="1">
      <c r="A29" s="121"/>
      <c r="B29" s="75" t="s">
        <v>80</v>
      </c>
      <c r="C29" s="130"/>
      <c r="D29" s="76" t="s">
        <v>153</v>
      </c>
      <c r="E29" s="65">
        <v>20</v>
      </c>
      <c r="F29" s="76" t="s">
        <v>154</v>
      </c>
      <c r="G29" s="65">
        <v>27</v>
      </c>
      <c r="H29" s="87">
        <v>47</v>
      </c>
      <c r="I29" s="127"/>
    </row>
    <row r="30" spans="1:28" ht="22.5" customHeight="1">
      <c r="A30" s="119">
        <v>10</v>
      </c>
      <c r="B30" s="94" t="s">
        <v>62</v>
      </c>
      <c r="C30" s="128" t="s">
        <v>16</v>
      </c>
      <c r="D30" s="94" t="s">
        <v>193</v>
      </c>
      <c r="E30" s="94">
        <v>48</v>
      </c>
      <c r="F30" s="94" t="s">
        <v>194</v>
      </c>
      <c r="G30" s="41">
        <v>79</v>
      </c>
      <c r="H30" s="89">
        <v>127</v>
      </c>
      <c r="I30" s="125" t="s">
        <v>299</v>
      </c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</row>
    <row r="31" spans="1:28" ht="22.5" customHeight="1">
      <c r="A31" s="120"/>
      <c r="B31" s="93" t="s">
        <v>199</v>
      </c>
      <c r="C31" s="129"/>
      <c r="D31" s="93" t="s">
        <v>200</v>
      </c>
      <c r="E31" s="93">
        <v>25</v>
      </c>
      <c r="F31" s="93" t="s">
        <v>201</v>
      </c>
      <c r="G31" s="17">
        <v>63</v>
      </c>
      <c r="H31" s="86">
        <v>88</v>
      </c>
      <c r="I31" s="126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</row>
    <row r="32" spans="1:28" ht="22.5" customHeight="1" thickBot="1">
      <c r="A32" s="121"/>
      <c r="B32" s="95" t="s">
        <v>79</v>
      </c>
      <c r="C32" s="130"/>
      <c r="D32" s="95" t="s">
        <v>204</v>
      </c>
      <c r="E32" s="95">
        <v>10</v>
      </c>
      <c r="F32" s="95" t="s">
        <v>111</v>
      </c>
      <c r="G32" s="65">
        <v>63</v>
      </c>
      <c r="H32" s="87">
        <v>73</v>
      </c>
      <c r="I32" s="127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</row>
    <row r="33" spans="2:28" ht="15.75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</row>
    <row r="34" spans="2:28" ht="15.75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2:28" ht="15.7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</row>
    <row r="36" spans="2:28" ht="15.75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</row>
    <row r="37" spans="2:28" ht="15.75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</row>
    <row r="38" spans="2:28" ht="15.7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</row>
    <row r="39" spans="2:28" ht="15.75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</row>
    <row r="40" spans="2:28" ht="15.75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2:28" ht="15.75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</row>
    <row r="42" spans="2:28" ht="15.75" customHeight="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</row>
    <row r="43" spans="2:28" ht="15.75" customHeight="1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</row>
    <row r="44" spans="2:28" ht="15.75" customHeight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2:28" ht="15.75" customHeight="1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</row>
    <row r="46" spans="2:28" ht="15.75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</row>
    <row r="47" spans="2:28" ht="15.75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</row>
    <row r="48" spans="2:28" ht="15.75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</row>
    <row r="49" spans="2:28" ht="15.7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</row>
    <row r="50" spans="2:28" ht="15.75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</row>
    <row r="51" spans="2:28" ht="15.75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</row>
    <row r="52" spans="2:28" ht="15.75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2:28" ht="15.75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</row>
    <row r="54" spans="2:28" ht="15.75" customHeight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</row>
    <row r="55" spans="2:28" ht="15.75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</row>
    <row r="56" spans="2:28" ht="15.7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</row>
    <row r="57" spans="2:28" ht="15.7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</row>
    <row r="58" spans="2:28" ht="15.7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</row>
    <row r="59" spans="2:28" ht="15.7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2:28" ht="15.7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</row>
    <row r="61" spans="2:28" ht="15.7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</row>
    <row r="62" spans="2:28" ht="15.7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2:28" ht="15.7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</row>
    <row r="64" spans="2:28" ht="15.7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</row>
    <row r="65" spans="2:28" ht="15.7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</row>
    <row r="66" spans="2:28" ht="15.75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</row>
    <row r="67" spans="2:28" ht="15.75" customHeight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</row>
    <row r="68" spans="2:28" ht="15.75" customHeigh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</row>
    <row r="69" spans="2:28" ht="15.75" customHeight="1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</row>
    <row r="70" spans="2:28" ht="15.75" customHeight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</row>
    <row r="71" spans="2:28" ht="15.75" customHeight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</row>
    <row r="72" spans="2:28" ht="15.75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</row>
    <row r="73" spans="2:28" ht="15.75" customHeight="1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</row>
    <row r="74" spans="2:28" ht="15.75" customHeight="1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</row>
    <row r="75" spans="2:28" ht="15.75" customHeight="1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2:28" ht="15.75" customHeight="1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2:28" ht="15.75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</row>
    <row r="78" spans="2:28" ht="15.75" customHeight="1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2:28" ht="15.75" customHeight="1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</row>
    <row r="80" spans="2:28" ht="15.75" customHeight="1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2:28" ht="15.75" customHeight="1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</row>
    <row r="82" spans="2:28" ht="15.75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2:28" ht="15.75" customHeight="1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2:28" ht="15.75" customHeight="1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</row>
    <row r="85" spans="2:28" ht="15.75" customHeight="1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</row>
    <row r="86" spans="2:28" ht="15.75" customHeight="1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</row>
    <row r="87" spans="2:28" ht="15.75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</row>
    <row r="88" spans="2:28" ht="15.75" customHeight="1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</row>
    <row r="89" spans="2:28" ht="15.75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</row>
    <row r="90" spans="2:28" ht="15.75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2:28" ht="15.75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2:28" ht="15.75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2:28" ht="15.75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</row>
    <row r="94" spans="2:28" ht="15.75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2:28" ht="15.7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</row>
    <row r="96" spans="2:28" ht="15.75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2:28" ht="15.75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</row>
    <row r="98" spans="2:28" ht="15.75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2:28" ht="15.75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2:28" ht="15.75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</row>
    <row r="101" spans="2:28" ht="15.75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2:28" ht="15.75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2:28" ht="15.75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</row>
    <row r="104" spans="2:28" ht="15.75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</row>
    <row r="105" spans="2:28" ht="15.75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2:28" ht="15.75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</row>
    <row r="107" spans="2:28" ht="15.75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</row>
    <row r="108" spans="2:28" ht="15.75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</row>
    <row r="109" spans="2:28" ht="15.75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</row>
    <row r="110" spans="2:28" ht="15.75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</row>
    <row r="111" spans="2:28" ht="15.75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</row>
    <row r="112" spans="2:28" ht="15.75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</row>
    <row r="113" spans="2:28" ht="15.75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</row>
    <row r="114" spans="2:28" ht="15.75" customHeight="1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</row>
    <row r="115" spans="2:28" ht="15.75" customHeight="1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</row>
    <row r="116" spans="2:28" ht="15.75" customHeight="1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</row>
    <row r="117" spans="2:28" ht="15.75" customHeight="1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</row>
    <row r="118" spans="2:28" ht="15.75" customHeight="1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</row>
    <row r="119" spans="2:28" ht="15.75" customHeight="1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</row>
    <row r="120" spans="2:28" ht="15.75" customHeight="1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</row>
    <row r="121" spans="2:28" ht="15.75" customHeight="1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</row>
    <row r="122" spans="2:28" ht="15.75" customHeight="1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</row>
    <row r="123" spans="2:28" ht="15.75" customHeight="1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</row>
    <row r="124" spans="2:28" ht="15.75" customHeight="1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</row>
    <row r="125" spans="2:28" ht="15.75" customHeight="1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</row>
    <row r="126" spans="2:28" ht="15.75" customHeight="1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</row>
    <row r="127" spans="2:28" ht="15.75" customHeight="1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</row>
    <row r="128" spans="2:28" ht="15.75" customHeight="1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</row>
    <row r="129" spans="2:28" ht="15.75" customHeight="1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</row>
    <row r="130" spans="2:28" ht="15.75" customHeight="1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</row>
    <row r="131" spans="2:28" ht="15.75" customHeight="1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</row>
    <row r="132" spans="2:28" ht="15.75" customHeight="1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</row>
    <row r="133" spans="2:28" ht="15.75" customHeight="1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</row>
    <row r="134" spans="2:28" ht="15.75" customHeight="1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</row>
    <row r="135" spans="2:28" ht="15.75" customHeight="1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</row>
    <row r="136" spans="2:28" ht="15.75" customHeight="1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</row>
    <row r="137" spans="2:28" ht="15.75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</row>
    <row r="138" spans="2:28" ht="15.75" customHeight="1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</row>
    <row r="139" spans="2:28" ht="15.75" customHeight="1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</row>
    <row r="140" spans="2:28" ht="15.75" customHeight="1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</row>
    <row r="141" spans="2:28" ht="15.75" customHeight="1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</row>
    <row r="142" spans="2:28" ht="15.75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</row>
    <row r="143" spans="2:28" ht="15.75" customHeight="1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</row>
    <row r="144" spans="2:28" ht="15.75" customHeight="1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</row>
    <row r="145" spans="2:28" ht="15.75" customHeight="1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</row>
    <row r="146" spans="2:28" ht="15.75" customHeight="1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</row>
    <row r="147" spans="2:28" ht="15.75" customHeight="1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</row>
    <row r="148" spans="2:28" ht="15.75" customHeight="1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</row>
    <row r="149" spans="2:28" ht="15.75" customHeight="1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</row>
    <row r="150" spans="2:28" ht="15.75" customHeight="1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</row>
    <row r="151" spans="2:28" ht="15.75" customHeight="1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</row>
    <row r="152" spans="2:28" ht="15.75" customHeight="1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</row>
    <row r="153" spans="2:28" ht="15.75" customHeight="1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</row>
    <row r="154" spans="2:28" ht="15.75" customHeight="1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</row>
    <row r="155" spans="2:28" ht="15.75" customHeight="1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</row>
    <row r="156" spans="2:28" ht="15.75" customHeight="1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</row>
    <row r="157" spans="2:28" ht="15.75" customHeight="1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</row>
    <row r="158" spans="2:28" ht="15.75" customHeight="1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</row>
    <row r="159" spans="2:28" ht="15.75" customHeight="1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</row>
    <row r="160" spans="2:28" ht="15.75" customHeight="1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</row>
    <row r="161" spans="2:28" ht="15.75" customHeight="1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</row>
    <row r="162" spans="2:28" ht="15.75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</row>
    <row r="163" spans="2:28" ht="15.75" customHeight="1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</row>
    <row r="164" spans="2:28" ht="15.75" customHeight="1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</row>
    <row r="165" spans="2:28" ht="15.75" customHeight="1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</row>
    <row r="166" spans="2:28" ht="15.75" customHeight="1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</row>
    <row r="167" spans="2:28" ht="15.7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</row>
    <row r="168" spans="2:28" ht="15.75" customHeight="1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</row>
    <row r="169" spans="2:28" ht="15.75" customHeight="1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</row>
    <row r="170" spans="2:28" ht="15.75" customHeight="1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</row>
    <row r="171" spans="2:28" ht="15.75" customHeight="1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</row>
    <row r="172" spans="2:28" ht="15.75" customHeight="1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</row>
    <row r="173" spans="2:28" ht="15.75" customHeight="1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</row>
    <row r="174" spans="2:28" ht="15.75" customHeight="1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</row>
    <row r="175" spans="2:28" ht="15.75" customHeight="1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</row>
    <row r="176" spans="2:28" ht="15.75" customHeight="1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</row>
    <row r="177" spans="2:28" ht="15.75" customHeight="1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</row>
    <row r="178" spans="2:28" ht="15.75" customHeight="1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</row>
    <row r="179" spans="2:28" ht="15.75" customHeight="1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</row>
    <row r="180" spans="2:28" ht="15.75" customHeight="1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</row>
    <row r="181" spans="2:28" ht="15.75" customHeight="1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</row>
    <row r="182" spans="2:28" ht="15.75" customHeight="1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</row>
    <row r="183" spans="2:28" ht="15.75" customHeight="1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</row>
    <row r="184" spans="2:28" ht="15.75" customHeight="1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</row>
    <row r="185" spans="2:28" ht="15.75" customHeight="1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</row>
    <row r="186" spans="2:28" ht="15.75" customHeight="1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</row>
    <row r="187" spans="2:28" ht="15.75" customHeight="1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</row>
    <row r="188" spans="2:28" ht="15.75" customHeight="1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</row>
    <row r="189" spans="2:28" ht="15.75" customHeight="1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</row>
    <row r="190" spans="2:28" ht="15.75" customHeight="1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</row>
    <row r="191" spans="2:28" ht="15.75" customHeight="1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</row>
    <row r="192" spans="2:28" ht="15.75" customHeight="1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</row>
    <row r="193" spans="2:28" ht="15.75" customHeight="1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</row>
    <row r="194" spans="2:28" ht="15.75" customHeight="1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</row>
    <row r="195" spans="2:28" ht="15.75" customHeight="1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</row>
    <row r="196" spans="2:28" ht="15.75" customHeight="1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</row>
    <row r="197" spans="2:28" ht="15.75" customHeight="1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</row>
    <row r="198" spans="2:28" ht="15.75" customHeight="1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</row>
    <row r="199" spans="2:28" ht="15.75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</row>
    <row r="200" spans="2:28" ht="15.75" customHeight="1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</row>
    <row r="201" spans="2:28" ht="15.75" customHeight="1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</row>
    <row r="202" spans="2:28" ht="15.75" customHeight="1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</row>
    <row r="203" spans="2:28" ht="15.75" customHeight="1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</row>
    <row r="204" spans="2:28" ht="15.75" customHeight="1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</row>
    <row r="205" spans="2:28" ht="15.75" customHeight="1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</row>
    <row r="206" spans="2:28" ht="15.75" customHeight="1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</row>
    <row r="207" spans="2:28" ht="15.75" customHeight="1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</row>
    <row r="208" spans="2:28" ht="15.75" customHeight="1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</row>
    <row r="209" spans="2:28" ht="15.75" customHeight="1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</row>
    <row r="210" spans="2:28" ht="15.75" customHeight="1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</row>
    <row r="211" spans="2:28" ht="15.75" customHeight="1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</row>
    <row r="212" spans="2:28" ht="15.75" customHeight="1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</row>
    <row r="213" spans="2:28" ht="15.75" customHeight="1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</row>
    <row r="214" spans="2:28" ht="15.75" customHeight="1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</row>
    <row r="215" spans="2:28" ht="15.75" customHeight="1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</row>
    <row r="216" spans="2:28" ht="15.75" customHeight="1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</row>
    <row r="217" spans="2:28" ht="15.75" customHeight="1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</row>
    <row r="218" spans="2:28" ht="15.75" customHeight="1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</row>
    <row r="219" spans="2:28" ht="15.75" customHeight="1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</row>
    <row r="220" spans="2:28" ht="15.75" customHeight="1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</row>
    <row r="221" spans="2:28" ht="15.75" customHeight="1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</row>
    <row r="222" spans="2:28" ht="15.75" customHeight="1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</row>
    <row r="223" spans="2:28" ht="15.75" customHeight="1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</row>
    <row r="224" spans="2:28" ht="15.75" customHeight="1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</row>
    <row r="225" spans="2:28" ht="15.75" customHeight="1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</row>
    <row r="226" spans="2:28" ht="15.75" customHeight="1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</row>
    <row r="227" spans="2:28" ht="15.75" customHeight="1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</row>
    <row r="228" spans="2:28" ht="15.75" customHeight="1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</row>
    <row r="229" spans="2:28" ht="15.75" customHeight="1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</row>
    <row r="230" spans="2:28" ht="15.75" customHeight="1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</row>
    <row r="231" spans="2:28" ht="15.75" customHeight="1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</row>
    <row r="232" spans="2:28" ht="15.75" customHeight="1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</row>
    <row r="233" spans="2:28" ht="15.75" customHeight="1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</row>
    <row r="234" spans="2:28" ht="15.75" customHeight="1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</row>
    <row r="235" spans="2:28" ht="15.75" customHeight="1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</row>
    <row r="236" spans="2:28" ht="15.75" customHeight="1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</row>
    <row r="237" spans="2:28" ht="15.75" customHeight="1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</row>
    <row r="238" spans="2:28" ht="15.75" customHeight="1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</row>
    <row r="239" spans="2:28" ht="15.75" customHeight="1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</row>
    <row r="240" spans="2:28" ht="15.75" customHeight="1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</row>
    <row r="241" spans="2:28" ht="15.75" customHeight="1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</row>
    <row r="242" spans="2:28" ht="15.75" customHeight="1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</row>
    <row r="243" spans="2:28" ht="15.75" customHeight="1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</row>
    <row r="244" spans="2:28" ht="15.75" customHeight="1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</row>
    <row r="245" spans="2:28" ht="15.75" customHeight="1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</row>
    <row r="246" spans="2:28" ht="15.75" customHeight="1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</row>
    <row r="247" spans="2:28" ht="15.75" customHeight="1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</row>
    <row r="248" spans="2:28" ht="15.75" customHeight="1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</row>
    <row r="249" spans="2:28" ht="15.75" customHeight="1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</row>
    <row r="250" spans="2:28" ht="15.75" customHeight="1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</row>
    <row r="251" spans="2:28" ht="15.75" customHeight="1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</row>
    <row r="252" spans="2:28" ht="15.75" customHeight="1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</row>
    <row r="253" spans="2:28" ht="15.75" customHeight="1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</row>
    <row r="254" spans="2:28" ht="15.75" customHeight="1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</row>
    <row r="255" spans="2:28" ht="15.75" customHeight="1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</row>
    <row r="256" spans="2:28" ht="15.75" customHeight="1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</row>
    <row r="257" spans="2:28" ht="15.75" customHeight="1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</row>
    <row r="258" spans="2:28" ht="15.75" customHeight="1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</row>
    <row r="259" spans="2:28" ht="15.75" customHeight="1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</row>
    <row r="260" spans="2:28" ht="15.75" customHeight="1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</row>
    <row r="261" spans="2:28" ht="15.75" customHeight="1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</row>
    <row r="262" spans="2:28" ht="15.75" customHeight="1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</row>
    <row r="263" spans="2:28" ht="15.75" customHeight="1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</row>
    <row r="264" spans="2:28" ht="15.75" customHeight="1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</row>
    <row r="265" spans="2:28" ht="15.75" customHeight="1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</row>
    <row r="266" spans="2:28" ht="15.75" customHeight="1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</row>
    <row r="267" spans="2:28" ht="15.75" customHeight="1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</row>
    <row r="268" spans="2:28" ht="15.75" customHeight="1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</row>
    <row r="269" spans="2:28" ht="15.75" customHeight="1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</row>
    <row r="270" spans="2:28" ht="15.75" customHeight="1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</row>
    <row r="271" spans="2:28" ht="15.75" customHeight="1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</row>
    <row r="272" spans="2:28" ht="15.75" customHeight="1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</row>
    <row r="273" spans="2:28" ht="15.75" customHeight="1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</row>
    <row r="274" spans="2:28" ht="15.75" customHeight="1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</row>
    <row r="275" spans="2:28" ht="15.75" customHeight="1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</row>
    <row r="276" spans="2:28" ht="15.75" customHeight="1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</row>
    <row r="277" spans="2:28" ht="15.75" customHeight="1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</row>
    <row r="278" spans="2:28" ht="15.75" customHeight="1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</row>
    <row r="279" spans="2:28" ht="15.75" customHeight="1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</row>
    <row r="280" spans="2:28" ht="15.75" customHeight="1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</row>
    <row r="281" spans="2:28" ht="15.75" customHeight="1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</row>
    <row r="282" spans="2:28" ht="15.75" customHeight="1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</row>
    <row r="283" spans="2:28" ht="15.75" customHeight="1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</row>
    <row r="284" spans="2:28" ht="15.75" customHeight="1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</row>
    <row r="285" spans="2:28" ht="15.75" customHeight="1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</row>
    <row r="286" spans="2:28" ht="15.75" customHeight="1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</row>
    <row r="287" spans="2:28" ht="15.75" customHeight="1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</row>
    <row r="288" spans="2:28" ht="15.75" customHeight="1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</row>
    <row r="289" spans="2:28" ht="15.75" customHeight="1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</row>
    <row r="290" spans="2:28" ht="15.75" customHeight="1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</row>
    <row r="291" spans="2:28" ht="15.75" customHeight="1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</row>
    <row r="292" spans="2:28" ht="15.75" customHeight="1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</row>
    <row r="293" spans="2:28" ht="15.75" customHeight="1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</row>
    <row r="294" spans="2:28" ht="15.75" customHeight="1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</row>
    <row r="295" spans="2:28" ht="15.75" customHeight="1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</row>
    <row r="296" spans="2:28" ht="15.75" customHeight="1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</row>
    <row r="297" spans="2:28" ht="15.75" customHeight="1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</row>
    <row r="298" spans="2:28" ht="15.75" customHeight="1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</row>
    <row r="299" spans="2:28" ht="15.75" customHeight="1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</row>
    <row r="300" spans="2:28" ht="15.75" customHeight="1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</row>
    <row r="301" spans="2:28" ht="15.75" customHeight="1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</row>
    <row r="302" spans="2:28" ht="15.75" customHeight="1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</row>
    <row r="303" spans="2:28" ht="15.75" customHeight="1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</row>
    <row r="304" spans="2:28" ht="15.75" customHeight="1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</row>
    <row r="305" spans="2:28" ht="15.75" customHeight="1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</row>
    <row r="306" spans="2:28" ht="15.75" customHeight="1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</row>
    <row r="307" spans="2:28" ht="15.75" customHeight="1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</row>
    <row r="308" spans="2:28" ht="15.75" customHeight="1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</row>
    <row r="309" spans="2:28" ht="15.75" customHeight="1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</row>
    <row r="310" spans="2:28" ht="15.75" customHeight="1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</row>
    <row r="311" spans="2:28" ht="15.75" customHeight="1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</row>
    <row r="312" spans="2:28" ht="15.75" customHeight="1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</row>
    <row r="313" spans="2:28" ht="15.75" customHeight="1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</row>
    <row r="314" spans="2:28" ht="15.75" customHeight="1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</row>
    <row r="315" spans="2:28" ht="15.75" customHeight="1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</row>
    <row r="316" spans="2:28" ht="15.75" customHeight="1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</row>
    <row r="317" spans="2:28" ht="15.75" customHeight="1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</row>
    <row r="318" spans="2:28" ht="15.75" customHeight="1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</row>
    <row r="319" spans="2:28" ht="15.75" customHeight="1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</row>
    <row r="320" spans="2:28" ht="15.75" customHeight="1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</row>
    <row r="321" spans="2:28" ht="15.75" customHeight="1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</row>
    <row r="322" spans="2:28" ht="15.75" customHeight="1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</row>
    <row r="323" spans="2:28" ht="15.75" customHeight="1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</row>
    <row r="324" spans="2:28" ht="15.75" customHeight="1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</row>
    <row r="325" spans="2:28" ht="15.75" customHeight="1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</row>
    <row r="326" spans="2:28" ht="15.75" customHeight="1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</row>
    <row r="327" spans="2:28" ht="15.75" customHeight="1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</row>
    <row r="328" spans="2:28" ht="15.75" customHeight="1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</row>
    <row r="329" spans="2:28" ht="15.75" customHeight="1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</row>
    <row r="330" spans="2:28" ht="15.75" customHeight="1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</row>
    <row r="331" spans="2:28" ht="15.75" customHeight="1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</row>
    <row r="332" spans="2:28" ht="15.75" customHeight="1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</row>
    <row r="333" spans="2:28" ht="15.75" customHeight="1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</row>
    <row r="334" spans="2:28" ht="15.75" customHeight="1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</row>
    <row r="335" spans="2:28" ht="15.75" customHeight="1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</row>
    <row r="336" spans="2:28" ht="15.75" customHeight="1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</row>
    <row r="337" spans="2:28" ht="15.75" customHeight="1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</row>
    <row r="338" spans="2:28" ht="15.75" customHeight="1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</row>
    <row r="339" spans="2:28" ht="15.75" customHeight="1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</row>
    <row r="340" spans="2:28" ht="15.75" customHeight="1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</row>
    <row r="341" spans="2:28" ht="15.75" customHeight="1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</row>
    <row r="342" spans="2:28" ht="15.75" customHeight="1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</row>
    <row r="343" spans="2:28" ht="15.75" customHeight="1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</row>
    <row r="344" spans="2:28" ht="15.75" customHeight="1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</row>
    <row r="345" spans="2:28" ht="15.75" customHeight="1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</row>
    <row r="346" spans="2:28" ht="15.75" customHeight="1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</row>
    <row r="347" spans="2:28" ht="15.75" customHeight="1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</row>
    <row r="348" spans="2:28" ht="15.75" customHeight="1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</row>
    <row r="349" spans="2:28" ht="15.75" customHeight="1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</row>
    <row r="350" spans="2:28" ht="15.75" customHeight="1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</row>
    <row r="351" spans="2:28" ht="15.75" customHeight="1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</row>
    <row r="352" spans="2:28" ht="15.75" customHeight="1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</row>
    <row r="353" spans="2:28" ht="15.75" customHeight="1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</row>
    <row r="354" spans="2:28" ht="15.75" customHeight="1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</row>
    <row r="355" spans="2:28" ht="15.75" customHeight="1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</row>
    <row r="356" spans="2:28" ht="15.75" customHeight="1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</row>
    <row r="357" spans="2:28" ht="15.75" customHeight="1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</row>
    <row r="358" spans="2:28" ht="15.75" customHeight="1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</row>
    <row r="359" spans="2:28" ht="15.75" customHeight="1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</row>
    <row r="360" spans="2:28" ht="15.75" customHeight="1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</row>
    <row r="361" spans="2:28" ht="15.75" customHeight="1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</row>
    <row r="362" spans="2:28" ht="15.75" customHeight="1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</row>
    <row r="363" spans="2:28" ht="15.75" customHeight="1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</row>
    <row r="364" spans="2:28" ht="15.75" customHeight="1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</row>
    <row r="365" spans="2:28" ht="15.75" customHeight="1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</row>
    <row r="366" spans="2:28" ht="15.75" customHeight="1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</row>
    <row r="367" spans="2:28" ht="15.75" customHeight="1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</row>
    <row r="368" spans="2:28" ht="15.75" customHeight="1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</row>
    <row r="369" spans="2:28" ht="15.75" customHeight="1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</row>
    <row r="370" spans="2:28" ht="15.75" customHeight="1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</row>
    <row r="371" spans="2:28" ht="15.75" customHeight="1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</row>
    <row r="372" spans="2:28" ht="15.75" customHeight="1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</row>
    <row r="373" spans="2:28" ht="15.75" customHeight="1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</row>
    <row r="374" spans="2:28" ht="15.75" customHeight="1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</row>
    <row r="375" spans="2:28" ht="15.75" customHeight="1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</row>
    <row r="376" spans="2:28" ht="15.75" customHeight="1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</row>
    <row r="377" spans="2:28" ht="15.75" customHeight="1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</row>
    <row r="378" spans="2:28" ht="15.75" customHeight="1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</row>
    <row r="379" spans="2:28" ht="15.75" customHeight="1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</row>
    <row r="380" spans="2:28" ht="15.75" customHeight="1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</row>
    <row r="381" spans="2:28" ht="15.75" customHeight="1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</row>
    <row r="382" spans="2:28" ht="15.75" customHeight="1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</row>
    <row r="383" spans="2:28" ht="15.75" customHeight="1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</row>
    <row r="384" spans="2:28" ht="15.75" customHeight="1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</row>
    <row r="385" spans="2:28" ht="15.75" customHeight="1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</row>
    <row r="386" spans="2:28" ht="15.75" customHeight="1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</row>
    <row r="387" spans="2:28" ht="15.75" customHeight="1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</row>
    <row r="388" spans="2:28" ht="15.75" customHeight="1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</row>
    <row r="389" spans="2:28" ht="15.75" customHeight="1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</row>
    <row r="390" spans="2:28" ht="15.75" customHeight="1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</row>
    <row r="391" spans="2:28" ht="15.75" customHeight="1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</row>
    <row r="392" spans="2:28" ht="15.75" customHeight="1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</row>
    <row r="393" spans="2:28" ht="15.75" customHeight="1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</row>
    <row r="394" spans="2:28" ht="15.75" customHeight="1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</row>
    <row r="395" spans="2:28" ht="15.75" customHeight="1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</row>
    <row r="396" spans="2:28" ht="15.75" customHeight="1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</row>
    <row r="397" spans="2:28" ht="15.75" customHeight="1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</row>
    <row r="398" spans="2:28" ht="15.75" customHeight="1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</row>
    <row r="399" spans="2:28" ht="15.75" customHeight="1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</row>
    <row r="400" spans="2:28" ht="15.75" customHeight="1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</row>
    <row r="401" spans="2:28" ht="15.75" customHeight="1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</row>
    <row r="402" spans="2:28" ht="15.75" customHeight="1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</row>
    <row r="403" spans="2:28" ht="15.75" customHeight="1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</row>
    <row r="404" spans="2:28" ht="15.75" customHeight="1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</row>
    <row r="405" spans="2:28" ht="15.75" customHeight="1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</row>
    <row r="406" spans="2:28" ht="15.75" customHeight="1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</row>
    <row r="407" spans="2:28" ht="15.75" customHeight="1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</row>
    <row r="408" spans="2:28" ht="15.75" customHeight="1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</row>
    <row r="409" spans="2:28" ht="15.75" customHeight="1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</row>
    <row r="410" spans="2:28" ht="15.75" customHeight="1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</row>
    <row r="411" spans="2:28" ht="15.75" customHeight="1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</row>
    <row r="412" spans="2:28" ht="15.75" customHeight="1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</row>
    <row r="413" spans="2:28" ht="15.75" customHeight="1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</row>
    <row r="414" spans="2:28" ht="15.75" customHeight="1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</row>
    <row r="415" spans="2:28" ht="15.75" customHeight="1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</row>
    <row r="416" spans="2:28" ht="15.75" customHeight="1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</row>
    <row r="417" spans="2:28" ht="15.75" customHeight="1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</row>
    <row r="418" spans="2:28" ht="15.75" customHeight="1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</row>
    <row r="419" spans="2:28" ht="15.75" customHeight="1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</row>
    <row r="420" spans="2:28" ht="15.75" customHeight="1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</row>
    <row r="421" spans="2:28" ht="15.75" customHeight="1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</row>
    <row r="422" spans="2:28" ht="15.75" customHeight="1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</row>
    <row r="423" spans="2:28" ht="15.75" customHeight="1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</row>
    <row r="424" spans="2:28" ht="15.75" customHeight="1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</row>
    <row r="425" spans="2:28" ht="15.75" customHeight="1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</row>
    <row r="426" spans="2:28" ht="15.75" customHeight="1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</row>
    <row r="427" spans="2:28" ht="15.75" customHeight="1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</row>
    <row r="428" spans="2:28" ht="15.75" customHeight="1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</row>
    <row r="429" spans="2:28" ht="15.75" customHeight="1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</row>
    <row r="430" spans="2:28" ht="15.75" customHeight="1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</row>
    <row r="431" spans="2:28" ht="15.75" customHeight="1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</row>
    <row r="432" spans="2:28" ht="15.75" customHeight="1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</row>
    <row r="433" spans="2:28" ht="15.75" customHeight="1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</row>
    <row r="434" spans="2:28" ht="15.75" customHeight="1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</row>
    <row r="435" spans="2:28" ht="15.75" customHeight="1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</row>
    <row r="436" spans="2:28" ht="15.75" customHeight="1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</row>
    <row r="437" spans="2:28" ht="15.75" customHeight="1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</row>
    <row r="438" spans="2:28" ht="15.75" customHeight="1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</row>
    <row r="439" spans="2:28" ht="15.75" customHeight="1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</row>
    <row r="440" spans="2:28" ht="15.75" customHeight="1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</row>
    <row r="441" spans="2:28" ht="15.75" customHeight="1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</row>
    <row r="442" spans="2:28" ht="15.75" customHeight="1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</row>
    <row r="443" spans="2:28" ht="15.75" customHeight="1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</row>
    <row r="444" spans="2:28" ht="15.75" customHeight="1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</row>
    <row r="445" spans="2:28" ht="15.75" customHeight="1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</row>
    <row r="446" spans="2:28" ht="15.75" customHeight="1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</row>
    <row r="447" spans="2:28" ht="15.75" customHeight="1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</row>
    <row r="448" spans="2:28" ht="15.75" customHeight="1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</row>
    <row r="449" spans="2:28" ht="15.75" customHeight="1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</row>
    <row r="450" spans="2:28" ht="15.75" customHeight="1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</row>
    <row r="451" spans="2:28" ht="15.75" customHeight="1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</row>
    <row r="452" spans="2:28" ht="15.75" customHeight="1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</row>
    <row r="453" spans="2:28" ht="15.75" customHeight="1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</row>
    <row r="454" spans="2:28" ht="15.75" customHeight="1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</row>
    <row r="455" spans="2:28" ht="15.75" customHeight="1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</row>
    <row r="456" spans="2:28" ht="15.75" customHeight="1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</row>
    <row r="457" spans="2:28" ht="15.75" customHeight="1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</row>
    <row r="458" spans="2:28" ht="15.75" customHeight="1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</row>
    <row r="459" spans="2:28" ht="15.75" customHeight="1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</row>
    <row r="460" spans="2:28" ht="15.75" customHeight="1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</row>
    <row r="461" spans="2:28" ht="15.75" customHeight="1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</row>
    <row r="462" spans="2:28" ht="15.75" customHeight="1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</row>
    <row r="463" spans="2:28" ht="15.75" customHeight="1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</row>
    <row r="464" spans="2:28" ht="15.75" customHeight="1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</row>
    <row r="465" spans="2:28" ht="15.75" customHeight="1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</row>
    <row r="466" spans="2:28" ht="15.75" customHeight="1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</row>
    <row r="467" spans="2:28" ht="15.75" customHeight="1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</row>
    <row r="468" spans="2:28" ht="15.75" customHeight="1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</row>
    <row r="469" spans="2:28" ht="15.75" customHeight="1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</row>
    <row r="470" spans="2:28" ht="15.75" customHeight="1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</row>
    <row r="471" spans="2:28" ht="15.75" customHeight="1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</row>
    <row r="472" spans="2:28" ht="15.75" customHeight="1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</row>
    <row r="473" spans="2:28" ht="15.75" customHeight="1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</row>
    <row r="474" spans="2:28" ht="15.75" customHeight="1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</row>
    <row r="475" spans="2:28" ht="15.75" customHeight="1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</row>
    <row r="476" spans="2:28" ht="15.75" customHeight="1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</row>
    <row r="477" spans="2:28" ht="15.75" customHeight="1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</row>
    <row r="478" spans="2:28" ht="15.75" customHeight="1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</row>
    <row r="479" spans="2:28" ht="15.75" customHeight="1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</row>
    <row r="480" spans="2:28" ht="15.75" customHeight="1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</row>
    <row r="481" spans="2:28" ht="15.75" customHeight="1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</row>
    <row r="482" spans="2:28" ht="15.75" customHeight="1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</row>
    <row r="483" spans="2:28" ht="15.75" customHeight="1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</row>
    <row r="484" spans="2:28" ht="15.75" customHeight="1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</row>
    <row r="485" spans="2:28" ht="15.75" customHeight="1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</row>
    <row r="486" spans="2:28" ht="15.75" customHeight="1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</row>
    <row r="487" spans="2:28" ht="15.75" customHeight="1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</row>
    <row r="488" spans="2:28" ht="15.75" customHeight="1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</row>
    <row r="489" spans="2:28" ht="15.75" customHeight="1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</row>
    <row r="490" spans="2:28" ht="15.75" customHeight="1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</row>
    <row r="491" spans="2:28" ht="15.75" customHeight="1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</row>
    <row r="492" spans="2:28" ht="15.75" customHeight="1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</row>
    <row r="493" spans="2:28" ht="15.75" customHeight="1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</row>
    <row r="494" spans="2:28" ht="15.75" customHeight="1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</row>
    <row r="495" spans="2:28" ht="15.75" customHeight="1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</row>
    <row r="496" spans="2:28" ht="15.75" customHeight="1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</row>
    <row r="497" spans="2:28" ht="15.75" customHeight="1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</row>
    <row r="498" spans="2:28" ht="15.75" customHeight="1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</row>
    <row r="499" spans="2:28" ht="15.75" customHeight="1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</row>
    <row r="500" spans="2:28" ht="15.75" customHeight="1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</row>
    <row r="501" spans="2:28" ht="15.75" customHeight="1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</row>
    <row r="502" spans="2:28" ht="15.75" customHeight="1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</row>
    <row r="503" spans="2:28" ht="15.75" customHeight="1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</row>
    <row r="504" spans="2:28" ht="15.75" customHeight="1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</row>
    <row r="505" spans="2:28" ht="15.75" customHeight="1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</row>
    <row r="506" spans="2:28" ht="15.75" customHeight="1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</row>
    <row r="507" spans="2:28" ht="15.75" customHeight="1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</row>
    <row r="508" spans="2:28" ht="15.75" customHeight="1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</row>
    <row r="509" spans="2:28" ht="15.75" customHeight="1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</row>
    <row r="510" spans="2:28" ht="15.75" customHeight="1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</row>
    <row r="511" spans="2:28" ht="15.75" customHeight="1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</row>
    <row r="512" spans="2:28" ht="15.75" customHeight="1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</row>
    <row r="513" spans="2:28" ht="15.75" customHeight="1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</row>
    <row r="514" spans="2:28" ht="15.75" customHeight="1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</row>
    <row r="515" spans="2:28" ht="15.75" customHeight="1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</row>
    <row r="516" spans="2:28" ht="15.75" customHeight="1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</row>
    <row r="517" spans="2:28" ht="15.75" customHeight="1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</row>
    <row r="518" spans="2:28" ht="15.75" customHeight="1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</row>
    <row r="519" spans="2:28" ht="15.75" customHeight="1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</row>
    <row r="520" spans="2:28" ht="15.75" customHeight="1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</row>
    <row r="521" spans="2:28" ht="15.75" customHeight="1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</row>
    <row r="522" spans="2:28" ht="15.75" customHeight="1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</row>
    <row r="523" spans="2:28" ht="15.75" customHeight="1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</row>
    <row r="524" spans="2:28" ht="15.75" customHeight="1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</row>
    <row r="525" spans="2:28" ht="15.75" customHeight="1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</row>
    <row r="526" spans="2:28" ht="15.75" customHeight="1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</row>
    <row r="527" spans="2:28" ht="15.75" customHeight="1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</row>
    <row r="528" spans="2:28" ht="15.75" customHeight="1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</row>
    <row r="529" spans="2:28" ht="15.75" customHeight="1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</row>
    <row r="530" spans="2:28" ht="15.75" customHeight="1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</row>
    <row r="531" spans="2:28" ht="15.75" customHeight="1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</row>
    <row r="532" spans="2:28" ht="15.75" customHeight="1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</row>
    <row r="533" spans="2:28" ht="15.75" customHeight="1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</row>
    <row r="534" spans="2:28" ht="15.75" customHeight="1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</row>
    <row r="535" spans="2:28" ht="15.75" customHeight="1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</row>
    <row r="536" spans="2:28" ht="15.75" customHeight="1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</row>
    <row r="537" spans="2:28" ht="15.75" customHeight="1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</row>
    <row r="538" spans="2:28" ht="15.75" customHeight="1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</row>
    <row r="539" spans="2:28" ht="15.75" customHeight="1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</row>
    <row r="540" spans="2:28" ht="15.75" customHeight="1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</row>
    <row r="541" spans="2:28" ht="15.75" customHeight="1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</row>
    <row r="542" spans="2:28" ht="15.75" customHeight="1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</row>
    <row r="543" spans="2:28" ht="15.75" customHeight="1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</row>
    <row r="544" spans="2:28" ht="15.75" customHeight="1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</row>
    <row r="545" spans="2:28" ht="15.75" customHeight="1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</row>
    <row r="546" spans="2:28" ht="15.75" customHeight="1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</row>
    <row r="547" spans="2:28" ht="15.75" customHeight="1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</row>
    <row r="548" spans="2:28" ht="15.75" customHeight="1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</row>
    <row r="549" spans="2:28" ht="15.75" customHeight="1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</row>
    <row r="550" spans="2:28" ht="15.75" customHeight="1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</row>
    <row r="551" spans="2:28" ht="15.75" customHeight="1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</row>
    <row r="552" spans="2:28" ht="15.75" customHeight="1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</row>
    <row r="553" spans="2:28" ht="15.75" customHeight="1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</row>
    <row r="554" spans="2:28" ht="15.75" customHeight="1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</row>
    <row r="555" spans="2:28" ht="15.75" customHeight="1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</row>
    <row r="556" spans="2:28" ht="15.75" customHeight="1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</row>
    <row r="557" spans="2:28" ht="15.75" customHeight="1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</row>
    <row r="558" spans="2:28" ht="15.75" customHeight="1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</row>
    <row r="559" spans="2:28" ht="15.75" customHeight="1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</row>
    <row r="560" spans="2:28" ht="15.75" customHeight="1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</row>
    <row r="561" spans="2:28" ht="15.75" customHeight="1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</row>
    <row r="562" spans="2:28" ht="15.75" customHeight="1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</row>
    <row r="563" spans="2:28" ht="15.75" customHeight="1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</row>
    <row r="564" spans="2:28" ht="15.75" customHeight="1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</row>
    <row r="565" spans="2:28" ht="15.75" customHeight="1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</row>
    <row r="566" spans="2:28" ht="15.75" customHeight="1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</row>
    <row r="567" spans="2:28" ht="15.75" customHeight="1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</row>
    <row r="568" spans="2:28" ht="15.75" customHeight="1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</row>
    <row r="569" spans="2:28" ht="15.75" customHeight="1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</row>
    <row r="570" spans="2:28" ht="15.75" customHeight="1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</row>
    <row r="571" spans="2:28" ht="15.75" customHeight="1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</row>
    <row r="572" spans="2:28" ht="15.75" customHeight="1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</row>
    <row r="573" spans="2:28" ht="15.75" customHeight="1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</row>
    <row r="574" spans="2:28" ht="15.75" customHeight="1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</row>
    <row r="575" spans="2:28" ht="15.75" customHeight="1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</row>
    <row r="576" spans="2:28" ht="15.75" customHeight="1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</row>
    <row r="577" spans="2:28" ht="15.75" customHeight="1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</row>
    <row r="578" spans="2:28" ht="15.75" customHeight="1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</row>
    <row r="579" spans="2:28" ht="15.75" customHeight="1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</row>
    <row r="580" spans="2:28" ht="15.75" customHeight="1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</row>
    <row r="581" spans="2:28" ht="15.75" customHeight="1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</row>
    <row r="582" spans="2:28" ht="15.75" customHeight="1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</row>
    <row r="583" spans="2:28" ht="15.75" customHeight="1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</row>
    <row r="584" spans="2:28" ht="15.75" customHeight="1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</row>
    <row r="585" spans="2:28" ht="15.75" customHeight="1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</row>
    <row r="586" spans="2:28" ht="15.75" customHeight="1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</row>
    <row r="587" spans="2:28" ht="15.75" customHeight="1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</row>
    <row r="588" spans="2:28" ht="15.75" customHeight="1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</row>
    <row r="589" spans="2:28" ht="15.75" customHeight="1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</row>
    <row r="590" spans="2:28" ht="15.75" customHeight="1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</row>
    <row r="591" spans="2:28" ht="15.75" customHeight="1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</row>
    <row r="592" spans="2:28" ht="15.75" customHeight="1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</row>
    <row r="593" spans="2:28" ht="15.75" customHeight="1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</row>
    <row r="594" spans="2:28" ht="15.75" customHeight="1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</row>
    <row r="595" spans="2:28" ht="15.75" customHeight="1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</row>
    <row r="596" spans="2:28" ht="15.75" customHeight="1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</row>
    <row r="597" spans="2:28" ht="15.75" customHeight="1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</row>
    <row r="598" spans="2:28" ht="15.75" customHeight="1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</row>
    <row r="599" spans="2:28" ht="15.75" customHeight="1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</row>
    <row r="600" spans="2:28" ht="15.75" customHeight="1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</row>
    <row r="601" spans="2:28" ht="15.75" customHeight="1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</row>
    <row r="602" spans="2:28" ht="15.75" customHeight="1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</row>
    <row r="603" spans="2:28" ht="15.75" customHeight="1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</row>
    <row r="604" spans="2:28" ht="15.75" customHeight="1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</row>
    <row r="605" spans="2:28" ht="15.75" customHeight="1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</row>
    <row r="606" spans="2:28" ht="15.75" customHeight="1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</row>
    <row r="607" spans="2:28" ht="15.75" customHeight="1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</row>
    <row r="608" spans="2:28" ht="15.75" customHeight="1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</row>
    <row r="609" spans="2:28" ht="15.75" customHeight="1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</row>
    <row r="610" spans="2:28" ht="15.75" customHeight="1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</row>
    <row r="611" spans="2:28" ht="15.75" customHeight="1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</row>
    <row r="612" spans="2:28" ht="15.75" customHeight="1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</row>
    <row r="613" spans="2:28" ht="15.75" customHeight="1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</row>
    <row r="614" spans="2:28" ht="15.75" customHeight="1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</row>
    <row r="615" spans="2:28" ht="15.75" customHeight="1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</row>
    <row r="616" spans="2:28" ht="15.75" customHeight="1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</row>
    <row r="617" spans="2:28" ht="15.75" customHeight="1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</row>
    <row r="618" spans="2:28" ht="15.75" customHeight="1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</row>
    <row r="619" spans="2:28" ht="15.75" customHeight="1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</row>
    <row r="620" spans="2:28" ht="15.75" customHeight="1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</row>
    <row r="621" spans="2:28" ht="15.75" customHeight="1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</row>
    <row r="622" spans="2:28" ht="15.75" customHeight="1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</row>
    <row r="623" spans="2:28" ht="15.75" customHeight="1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</row>
    <row r="624" spans="2:28" ht="15.75" customHeight="1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</row>
    <row r="625" spans="2:28" ht="15.75" customHeight="1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</row>
    <row r="626" spans="2:28" ht="15.75" customHeight="1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</row>
    <row r="627" spans="2:28" ht="15.75" customHeight="1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</row>
    <row r="628" spans="2:28" ht="15.75" customHeight="1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</row>
    <row r="629" spans="2:28" ht="15.75" customHeight="1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</row>
    <row r="630" spans="2:28" ht="15.75" customHeight="1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</row>
    <row r="631" spans="2:28" ht="15.75" customHeight="1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</row>
    <row r="632" spans="2:28" ht="15.75" customHeight="1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</row>
    <row r="633" spans="2:28" ht="15.75" customHeight="1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</row>
    <row r="634" spans="2:28" ht="15.75" customHeight="1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</row>
    <row r="635" spans="2:28" ht="15.75" customHeight="1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</row>
    <row r="636" spans="2:28" ht="15.75" customHeight="1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</row>
    <row r="637" spans="2:28" ht="15.75" customHeight="1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</row>
    <row r="638" spans="2:28" ht="15.75" customHeight="1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</row>
    <row r="639" spans="2:28" ht="15.75" customHeight="1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</row>
    <row r="640" spans="2:28" ht="15.75" customHeight="1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</row>
    <row r="641" spans="2:28" ht="15.75" customHeight="1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</row>
    <row r="642" spans="2:28" ht="15.75" customHeight="1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</row>
    <row r="643" spans="2:28" ht="15.75" customHeight="1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</row>
    <row r="644" spans="2:28" ht="15.75" customHeight="1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</row>
    <row r="645" spans="2:28" ht="15.75" customHeight="1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</row>
    <row r="646" spans="2:28" ht="15.75" customHeight="1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</row>
    <row r="647" spans="2:28" ht="15.75" customHeight="1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</row>
    <row r="648" spans="2:28" ht="15.75" customHeight="1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</row>
    <row r="649" spans="2:28" ht="15.75" customHeight="1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</row>
    <row r="650" spans="2:28" ht="15.75" customHeight="1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</row>
    <row r="651" spans="2:28" ht="15.75" customHeight="1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</row>
    <row r="652" spans="2:28" ht="15.75" customHeight="1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</row>
    <row r="653" spans="2:28" ht="15.75" customHeight="1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</row>
    <row r="654" spans="2:28" ht="15.75" customHeight="1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</row>
    <row r="655" spans="2:28" ht="15.75" customHeight="1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</row>
    <row r="656" spans="2:28" ht="15.75" customHeight="1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</row>
    <row r="657" spans="2:28" ht="15.75" customHeight="1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</row>
    <row r="658" spans="2:28" ht="15.75" customHeight="1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</row>
    <row r="659" spans="2:28" ht="15.75" customHeight="1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</row>
    <row r="660" spans="2:28" ht="15.75" customHeight="1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</row>
    <row r="661" spans="2:28" ht="15.75" customHeight="1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</row>
    <row r="662" spans="2:28" ht="15.75" customHeight="1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</row>
    <row r="663" spans="2:28" ht="15.75" customHeight="1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</row>
    <row r="664" spans="2:28" ht="15.75" customHeight="1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</row>
    <row r="665" spans="2:28" ht="15.75" customHeight="1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</row>
    <row r="666" spans="2:28" ht="15.75" customHeight="1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</row>
    <row r="667" spans="2:28" ht="15.75" customHeight="1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</row>
    <row r="668" spans="2:28" ht="15.75" customHeight="1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</row>
    <row r="669" spans="2:28" ht="15.75" customHeight="1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</row>
    <row r="670" spans="2:28" ht="15.75" customHeight="1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</row>
    <row r="671" spans="2:28" ht="15.75" customHeight="1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</row>
    <row r="672" spans="2:28" ht="15.75" customHeight="1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</row>
    <row r="673" spans="2:28" ht="15.75" customHeight="1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</row>
    <row r="674" spans="2:28" ht="15.75" customHeight="1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</row>
    <row r="675" spans="2:28" ht="15.75" customHeight="1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</row>
    <row r="676" spans="2:28" ht="15.75" customHeight="1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</row>
    <row r="677" spans="2:28" ht="15.75" customHeight="1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</row>
    <row r="678" spans="2:28" ht="15.75" customHeight="1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</row>
    <row r="679" spans="2:28" ht="15.75" customHeight="1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</row>
    <row r="680" spans="2:28" ht="15.75" customHeight="1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</row>
    <row r="681" spans="2:28" ht="15.75" customHeight="1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</row>
    <row r="682" spans="2:28" ht="15.75" customHeight="1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</row>
    <row r="683" spans="2:28" ht="15.75" customHeight="1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</row>
    <row r="684" spans="2:28" ht="15.75" customHeight="1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</row>
    <row r="685" spans="2:28" ht="15.75" customHeight="1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</row>
    <row r="686" spans="2:28" ht="15.75" customHeight="1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</row>
    <row r="687" spans="2:28" ht="15.75" customHeight="1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</row>
    <row r="688" spans="2:28" ht="15.75" customHeight="1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</row>
    <row r="689" spans="2:28" ht="15.75" customHeight="1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</row>
    <row r="690" spans="2:28" ht="15.75" customHeight="1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</row>
    <row r="691" spans="2:28" ht="15.75" customHeight="1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</row>
    <row r="692" spans="2:28" ht="15.75" customHeight="1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</row>
    <row r="693" spans="2:28" ht="15.75" customHeight="1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</row>
    <row r="694" spans="2:28" ht="15.75" customHeight="1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</row>
    <row r="695" spans="2:28" ht="15.75" customHeight="1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</row>
    <row r="696" spans="2:28" ht="15.75" customHeight="1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</row>
    <row r="697" spans="2:28" ht="15.75" customHeight="1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</row>
    <row r="698" spans="2:28" ht="15.75" customHeight="1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</row>
    <row r="699" spans="2:28" ht="15.75" customHeight="1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</row>
    <row r="700" spans="2:28" ht="15.75" customHeight="1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</row>
    <row r="701" spans="2:28" ht="15.75" customHeight="1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</row>
    <row r="702" spans="2:28" ht="15.75" customHeight="1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</row>
    <row r="703" spans="2:28" ht="15.75" customHeight="1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</row>
    <row r="704" spans="2:28" ht="15.75" customHeight="1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</row>
    <row r="705" spans="2:28" ht="15.75" customHeight="1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</row>
    <row r="706" spans="2:28" ht="15.75" customHeight="1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</row>
    <row r="707" spans="2:28" ht="15.75" customHeight="1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</row>
    <row r="708" spans="2:28" ht="15.75" customHeight="1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</row>
    <row r="709" spans="2:28" ht="15.75" customHeight="1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</row>
    <row r="710" spans="2:28" ht="15.75" customHeight="1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</row>
    <row r="711" spans="2:28" ht="15.75" customHeight="1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</row>
    <row r="712" spans="2:28" ht="15.75" customHeight="1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</row>
    <row r="713" spans="2:28" ht="15.75" customHeight="1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</row>
    <row r="714" spans="2:28" ht="15.75" customHeight="1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</row>
    <row r="715" spans="2:28" ht="15.75" customHeight="1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</row>
    <row r="716" spans="2:28" ht="15.75" customHeight="1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</row>
    <row r="717" spans="2:28" ht="15.75" customHeight="1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</row>
    <row r="718" spans="2:28" ht="15.75" customHeight="1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</row>
    <row r="719" spans="2:28" ht="15.75" customHeight="1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</row>
    <row r="720" spans="2:28" ht="15.75" customHeight="1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</row>
    <row r="721" spans="2:28" ht="15.75" customHeight="1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</row>
    <row r="722" spans="2:28" ht="15.75" customHeight="1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</row>
    <row r="723" spans="2:28" ht="15.75" customHeight="1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</row>
    <row r="724" spans="2:28" ht="15.75" customHeight="1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</row>
    <row r="725" spans="2:28" ht="15.75" customHeight="1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</row>
    <row r="726" spans="2:28" ht="15.75" customHeight="1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</row>
    <row r="727" spans="2:28" ht="15.75" customHeight="1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</row>
    <row r="728" spans="2:28" ht="15.75" customHeight="1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</row>
    <row r="729" spans="2:28" ht="15.75" customHeight="1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</row>
    <row r="730" spans="2:28" ht="15.75" customHeight="1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</row>
    <row r="731" spans="2:28" ht="15.75" customHeight="1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</row>
    <row r="732" spans="2:28" ht="15.75" customHeight="1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</row>
    <row r="733" spans="2:28" ht="15.75" customHeight="1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</row>
    <row r="734" spans="2:28" ht="15.75" customHeight="1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</row>
    <row r="735" spans="2:28" ht="15.75" customHeight="1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</row>
    <row r="736" spans="2:28" ht="15.75" customHeight="1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</row>
    <row r="737" spans="2:28" ht="15.75" customHeight="1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</row>
    <row r="738" spans="2:28" ht="15.75" customHeight="1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</row>
    <row r="739" spans="2:28" ht="15.75" customHeight="1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</row>
    <row r="740" spans="2:28" ht="15.75" customHeight="1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</row>
    <row r="741" spans="2:28" ht="15.75" customHeight="1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</row>
    <row r="742" spans="2:28" ht="15.75" customHeight="1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</row>
    <row r="743" spans="2:28" ht="15.75" customHeight="1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</row>
    <row r="744" spans="2:28" ht="15.75" customHeight="1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</row>
    <row r="745" spans="2:28" ht="15.75" customHeight="1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</row>
    <row r="746" spans="2:28" ht="15.75" customHeight="1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</row>
    <row r="747" spans="2:28" ht="15.75" customHeight="1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</row>
    <row r="748" spans="2:28" ht="15.75" customHeight="1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</row>
    <row r="749" spans="2:28" ht="15.75" customHeight="1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</row>
    <row r="750" spans="2:28" ht="15.75" customHeight="1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</row>
    <row r="751" spans="2:28" ht="15.75" customHeight="1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</row>
    <row r="752" spans="2:28" ht="15.75" customHeight="1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</row>
    <row r="753" spans="2:28" ht="15.75" customHeight="1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</row>
    <row r="754" spans="2:28" ht="15.75" customHeight="1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</row>
    <row r="755" spans="2:28" ht="15.75" customHeight="1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</row>
    <row r="756" spans="2:28" ht="15.75" customHeight="1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</row>
    <row r="757" spans="2:28" ht="15.75" customHeight="1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</row>
    <row r="758" spans="2:28" ht="15.75" customHeight="1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</row>
    <row r="759" spans="2:28" ht="15.75" customHeight="1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</row>
    <row r="760" spans="2:28" ht="15.75" customHeight="1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</row>
    <row r="761" spans="2:28" ht="15.75" customHeight="1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</row>
    <row r="762" spans="2:28" ht="15.75" customHeight="1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</row>
    <row r="763" spans="2:28" ht="15.75" customHeight="1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</row>
    <row r="764" spans="2:28" ht="15.75" customHeight="1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</row>
    <row r="765" spans="2:28" ht="15.75" customHeight="1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</row>
    <row r="766" spans="2:28" ht="15.75" customHeight="1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</row>
    <row r="767" spans="2:28" ht="15.75" customHeight="1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</row>
    <row r="768" spans="2:28" ht="15.75" customHeight="1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</row>
    <row r="769" spans="2:28" ht="15.75" customHeight="1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</row>
    <row r="770" spans="2:28" ht="15.75" customHeight="1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</row>
    <row r="771" spans="2:28" ht="15.75" customHeight="1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</row>
    <row r="772" spans="2:28" ht="15.75" customHeight="1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</row>
    <row r="773" spans="2:28" ht="15.75" customHeight="1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</row>
    <row r="774" spans="2:28" ht="15.75" customHeight="1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</row>
    <row r="775" spans="2:28" ht="15.75" customHeight="1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</row>
    <row r="776" spans="2:28" ht="15.75" customHeight="1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</row>
    <row r="777" spans="2:28" ht="15.75" customHeight="1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</row>
    <row r="778" spans="2:28" ht="15.75" customHeight="1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</row>
    <row r="779" spans="2:28" ht="15.75" customHeight="1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</row>
    <row r="780" spans="2:28" ht="15.75" customHeight="1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</row>
    <row r="781" spans="2:28" ht="15.75" customHeight="1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</row>
    <row r="782" spans="2:28" ht="15.75" customHeight="1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</row>
    <row r="783" spans="2:28" ht="15.75" customHeight="1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</row>
    <row r="784" spans="2:28" ht="15.75" customHeight="1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</row>
    <row r="785" spans="2:28" ht="15.75" customHeight="1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</row>
    <row r="786" spans="2:28" ht="15.75" customHeight="1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</row>
    <row r="787" spans="2:28" ht="15.75" customHeight="1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</row>
    <row r="788" spans="2:28" ht="15.75" customHeight="1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</row>
    <row r="789" spans="2:28" ht="15.75" customHeight="1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</row>
    <row r="790" spans="2:28" ht="15.75" customHeight="1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</row>
    <row r="791" spans="2:28" ht="15.75" customHeight="1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</row>
    <row r="792" spans="2:28" ht="15.75" customHeight="1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</row>
    <row r="793" spans="2:28" ht="15.75" customHeight="1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</row>
    <row r="794" spans="2:28" ht="15.75" customHeight="1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</row>
    <row r="795" spans="2:28" ht="15.75" customHeight="1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</row>
    <row r="796" spans="2:28" ht="15.75" customHeight="1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</row>
    <row r="797" spans="2:28" ht="15.75" customHeight="1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</row>
    <row r="798" spans="2:28" ht="15.75" customHeight="1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</row>
    <row r="799" spans="2:28" ht="15.75" customHeight="1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</row>
    <row r="800" spans="2:28" ht="15.75" customHeight="1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</row>
    <row r="801" spans="2:28" ht="15.75" customHeight="1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</row>
    <row r="802" spans="2:28" ht="15.75" customHeight="1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</row>
    <row r="803" spans="2:28" ht="15.75" customHeight="1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</row>
    <row r="804" spans="2:28" ht="15.75" customHeight="1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</row>
    <row r="805" spans="2:28" ht="15.75" customHeight="1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</row>
    <row r="806" spans="2:28" ht="15.75" customHeight="1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</row>
    <row r="807" spans="2:28" ht="15.75" customHeight="1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</row>
    <row r="808" spans="2:28" ht="15.75" customHeight="1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</row>
    <row r="809" spans="2:28" ht="15.75" customHeight="1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</row>
    <row r="810" spans="2:28" ht="15.75" customHeight="1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</row>
    <row r="811" spans="2:28" ht="15.75" customHeight="1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</row>
    <row r="812" spans="2:28" ht="15.75" customHeight="1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</row>
    <row r="813" spans="2:28" ht="15.75" customHeight="1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</row>
    <row r="814" spans="2:28" ht="15.75" customHeight="1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</row>
    <row r="815" spans="2:28" ht="15.75" customHeight="1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</row>
    <row r="816" spans="2:28" ht="15.75" customHeight="1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</row>
    <row r="817" spans="2:28" ht="15.75" customHeight="1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</row>
    <row r="818" spans="2:28" ht="15.75" customHeight="1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</row>
    <row r="819" spans="2:28" ht="15.75" customHeight="1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</row>
    <row r="820" spans="2:28" ht="15.75" customHeight="1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</row>
    <row r="821" spans="2:28" ht="15.75" customHeight="1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</row>
    <row r="822" spans="2:28" ht="15.75" customHeight="1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</row>
    <row r="823" spans="2:28" ht="15.75" customHeight="1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</row>
    <row r="824" spans="2:28" ht="15.75" customHeight="1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</row>
    <row r="825" spans="2:28" ht="15.75" customHeight="1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</row>
    <row r="826" spans="2:28" ht="15.75" customHeight="1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</row>
    <row r="827" spans="2:28" ht="15.75" customHeight="1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</row>
    <row r="828" spans="2:28" ht="15.75" customHeight="1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</row>
    <row r="829" spans="2:28" ht="15.75" customHeight="1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</row>
    <row r="830" spans="2:28" ht="15.75" customHeight="1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</row>
    <row r="831" spans="2:28" ht="15.75" customHeight="1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</row>
    <row r="832" spans="2:28" ht="15.75" customHeight="1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</row>
    <row r="833" spans="2:28" ht="15.75" customHeight="1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</row>
    <row r="834" spans="2:28" ht="15.75" customHeight="1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</row>
    <row r="835" spans="2:28" ht="15.75" customHeight="1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</row>
    <row r="836" spans="2:28" ht="15.75" customHeight="1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</row>
    <row r="837" spans="2:28" ht="15.75" customHeight="1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</row>
    <row r="838" spans="2:28" ht="15.75" customHeight="1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</row>
    <row r="839" spans="2:28" ht="15.75" customHeight="1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</row>
    <row r="840" spans="2:28" ht="15.75" customHeight="1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</row>
    <row r="841" spans="2:28" ht="15.75" customHeight="1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</row>
    <row r="842" spans="2:28" ht="15.75" customHeight="1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</row>
    <row r="843" spans="2:28" ht="15.75" customHeight="1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</row>
    <row r="844" spans="2:28" ht="15.75" customHeight="1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</row>
    <row r="845" spans="2:28" ht="15.75" customHeight="1"/>
    <row r="846" spans="2:28" ht="15.75" customHeight="1"/>
    <row r="847" spans="2:28" ht="15.75" customHeight="1"/>
    <row r="848" spans="2:2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</sheetData>
  <autoFilter ref="B2:H32">
    <sortState ref="B3:I82">
      <sortCondition ref="C2:C76"/>
    </sortState>
  </autoFilter>
  <mergeCells count="31">
    <mergeCell ref="A6:A8"/>
    <mergeCell ref="A3:A5"/>
    <mergeCell ref="I30:I32"/>
    <mergeCell ref="I9:I11"/>
    <mergeCell ref="I6:I8"/>
    <mergeCell ref="I3:I5"/>
    <mergeCell ref="C3:C5"/>
    <mergeCell ref="C6:C8"/>
    <mergeCell ref="C9:C11"/>
    <mergeCell ref="C30:C32"/>
    <mergeCell ref="A24:A26"/>
    <mergeCell ref="A21:A23"/>
    <mergeCell ref="A18:A20"/>
    <mergeCell ref="A15:A17"/>
    <mergeCell ref="A12:A14"/>
    <mergeCell ref="A30:A32"/>
    <mergeCell ref="A1:I1"/>
    <mergeCell ref="I12:I14"/>
    <mergeCell ref="I15:I17"/>
    <mergeCell ref="A27:A29"/>
    <mergeCell ref="I21:I23"/>
    <mergeCell ref="I27:I29"/>
    <mergeCell ref="I24:I26"/>
    <mergeCell ref="I18:I20"/>
    <mergeCell ref="C12:C14"/>
    <mergeCell ref="C15:C17"/>
    <mergeCell ref="C18:C20"/>
    <mergeCell ref="C21:C23"/>
    <mergeCell ref="C24:C26"/>
    <mergeCell ref="C27:C29"/>
    <mergeCell ref="A9:A1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966"/>
  <sheetViews>
    <sheetView topLeftCell="A7" workbookViewId="0">
      <selection activeCell="H22" sqref="H22"/>
    </sheetView>
  </sheetViews>
  <sheetFormatPr defaultColWidth="12.625" defaultRowHeight="15" customHeight="1"/>
  <cols>
    <col min="1" max="1" width="12.625" style="9"/>
    <col min="2" max="2" width="24" customWidth="1"/>
    <col min="3" max="3" width="31" customWidth="1"/>
    <col min="4" max="4" width="19.875" bestFit="1" customWidth="1"/>
    <col min="5" max="5" width="10" bestFit="1" customWidth="1"/>
    <col min="6" max="6" width="18.875" bestFit="1" customWidth="1"/>
    <col min="7" max="7" width="10" bestFit="1" customWidth="1"/>
    <col min="8" max="8" width="18.5" bestFit="1" customWidth="1"/>
    <col min="9" max="9" width="13.125" customWidth="1"/>
    <col min="10" max="12" width="7.625" customWidth="1"/>
  </cols>
  <sheetData>
    <row r="1" spans="1:24" ht="30" customHeight="1">
      <c r="A1" s="122" t="s">
        <v>315</v>
      </c>
      <c r="B1" s="123"/>
      <c r="C1" s="123"/>
      <c r="D1" s="123"/>
      <c r="E1" s="123"/>
      <c r="F1" s="123"/>
      <c r="G1" s="123"/>
      <c r="H1" s="123"/>
      <c r="I1" s="124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30" customHeight="1" thickBot="1">
      <c r="A2" s="68" t="s">
        <v>285</v>
      </c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69" t="s">
        <v>3</v>
      </c>
      <c r="H2" s="69" t="s">
        <v>5</v>
      </c>
      <c r="I2" s="88" t="s">
        <v>286</v>
      </c>
      <c r="J2" s="9"/>
      <c r="K2" s="2"/>
      <c r="L2" s="2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22.5" customHeight="1">
      <c r="A3" s="108">
        <v>1</v>
      </c>
      <c r="B3" s="40" t="s">
        <v>81</v>
      </c>
      <c r="C3" s="137" t="s">
        <v>12</v>
      </c>
      <c r="D3" s="41" t="s">
        <v>108</v>
      </c>
      <c r="E3" s="90">
        <v>79</v>
      </c>
      <c r="F3" s="41" t="s">
        <v>117</v>
      </c>
      <c r="G3" s="90">
        <v>54</v>
      </c>
      <c r="H3" s="90">
        <v>133</v>
      </c>
      <c r="I3" s="134" t="s">
        <v>309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22.5" customHeight="1">
      <c r="A4" s="109"/>
      <c r="B4" s="16" t="s">
        <v>83</v>
      </c>
      <c r="C4" s="138"/>
      <c r="D4" s="17" t="s">
        <v>106</v>
      </c>
      <c r="E4" s="91">
        <v>55</v>
      </c>
      <c r="F4" s="17" t="s">
        <v>115</v>
      </c>
      <c r="G4" s="91">
        <v>39</v>
      </c>
      <c r="H4" s="91">
        <v>94</v>
      </c>
      <c r="I4" s="135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ht="22.5" customHeight="1" thickBot="1">
      <c r="A5" s="110"/>
      <c r="B5" s="76" t="s">
        <v>89</v>
      </c>
      <c r="C5" s="139"/>
      <c r="D5" s="65" t="s">
        <v>107</v>
      </c>
      <c r="E5" s="65">
        <v>27</v>
      </c>
      <c r="F5" s="65" t="s">
        <v>116</v>
      </c>
      <c r="G5" s="65">
        <v>43</v>
      </c>
      <c r="H5" s="92">
        <v>70</v>
      </c>
      <c r="I5" s="136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22.5" customHeight="1">
      <c r="A6" s="108">
        <v>2</v>
      </c>
      <c r="B6" s="40" t="s">
        <v>317</v>
      </c>
      <c r="C6" s="137" t="s">
        <v>19</v>
      </c>
      <c r="D6" s="60" t="s">
        <v>318</v>
      </c>
      <c r="E6" s="66">
        <v>56</v>
      </c>
      <c r="F6" s="66" t="s">
        <v>319</v>
      </c>
      <c r="G6" s="90">
        <v>40</v>
      </c>
      <c r="H6" s="90">
        <v>96</v>
      </c>
      <c r="I6" s="134" t="s">
        <v>320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2.5" customHeight="1">
      <c r="A7" s="109"/>
      <c r="B7" s="16" t="s">
        <v>321</v>
      </c>
      <c r="C7" s="138"/>
      <c r="D7" s="20" t="s">
        <v>322</v>
      </c>
      <c r="E7" s="21">
        <v>46</v>
      </c>
      <c r="F7" s="21" t="s">
        <v>323</v>
      </c>
      <c r="G7" s="91">
        <v>47</v>
      </c>
      <c r="H7" s="91">
        <v>93</v>
      </c>
      <c r="I7" s="135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22.5" customHeight="1" thickBot="1">
      <c r="A8" s="110"/>
      <c r="B8" s="76" t="s">
        <v>324</v>
      </c>
      <c r="C8" s="139"/>
      <c r="D8" s="62" t="s">
        <v>325</v>
      </c>
      <c r="E8" s="62">
        <v>35</v>
      </c>
      <c r="F8" s="62" t="s">
        <v>326</v>
      </c>
      <c r="G8" s="92">
        <v>23</v>
      </c>
      <c r="H8" s="92">
        <v>58</v>
      </c>
      <c r="I8" s="136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22.5" customHeight="1">
      <c r="A9" s="108">
        <v>3</v>
      </c>
      <c r="B9" s="40" t="s">
        <v>82</v>
      </c>
      <c r="C9" s="137" t="s">
        <v>8</v>
      </c>
      <c r="D9" s="41" t="s">
        <v>272</v>
      </c>
      <c r="E9" s="41">
        <v>48</v>
      </c>
      <c r="F9" s="41" t="s">
        <v>273</v>
      </c>
      <c r="G9" s="41">
        <v>50</v>
      </c>
      <c r="H9" s="90">
        <v>98</v>
      </c>
      <c r="I9" s="134" t="s">
        <v>310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22.5" customHeight="1">
      <c r="A10" s="109"/>
      <c r="B10" s="16" t="s">
        <v>84</v>
      </c>
      <c r="C10" s="138"/>
      <c r="D10" s="17" t="s">
        <v>274</v>
      </c>
      <c r="E10" s="17">
        <v>54</v>
      </c>
      <c r="F10" s="17" t="s">
        <v>275</v>
      </c>
      <c r="G10" s="17">
        <v>18</v>
      </c>
      <c r="H10" s="91">
        <v>72</v>
      </c>
      <c r="I10" s="135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2.5" customHeight="1" thickBot="1">
      <c r="A11" s="110"/>
      <c r="B11" s="76" t="s">
        <v>86</v>
      </c>
      <c r="C11" s="139"/>
      <c r="D11" s="65" t="s">
        <v>276</v>
      </c>
      <c r="E11" s="65">
        <v>55</v>
      </c>
      <c r="F11" s="65" t="s">
        <v>277</v>
      </c>
      <c r="G11" s="65">
        <v>15</v>
      </c>
      <c r="H11" s="92">
        <v>70</v>
      </c>
      <c r="I11" s="136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ht="22.5" customHeight="1">
      <c r="A12" s="108">
        <v>4</v>
      </c>
      <c r="B12" s="40" t="s">
        <v>85</v>
      </c>
      <c r="C12" s="137" t="s">
        <v>10</v>
      </c>
      <c r="D12" s="41" t="s">
        <v>211</v>
      </c>
      <c r="E12" s="63">
        <v>14</v>
      </c>
      <c r="F12" s="41" t="s">
        <v>216</v>
      </c>
      <c r="G12" s="41">
        <v>55</v>
      </c>
      <c r="H12" s="90">
        <v>69</v>
      </c>
      <c r="I12" s="134" t="s">
        <v>308</v>
      </c>
      <c r="J12" s="6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24" ht="22.5" customHeight="1">
      <c r="A13" s="109"/>
      <c r="B13" s="16" t="s">
        <v>90</v>
      </c>
      <c r="C13" s="138"/>
      <c r="D13" s="17" t="s">
        <v>212</v>
      </c>
      <c r="E13" s="22">
        <v>14</v>
      </c>
      <c r="F13" s="17" t="s">
        <v>215</v>
      </c>
      <c r="G13" s="17">
        <v>48</v>
      </c>
      <c r="H13" s="91">
        <v>62</v>
      </c>
      <c r="I13" s="135"/>
      <c r="J13" s="6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22.5" customHeight="1" thickBot="1">
      <c r="A14" s="110"/>
      <c r="B14" s="76" t="s">
        <v>92</v>
      </c>
      <c r="C14" s="139"/>
      <c r="D14" s="65" t="s">
        <v>213</v>
      </c>
      <c r="E14" s="64">
        <v>18</v>
      </c>
      <c r="F14" s="65" t="s">
        <v>214</v>
      </c>
      <c r="G14" s="65">
        <v>28</v>
      </c>
      <c r="H14" s="92">
        <v>46</v>
      </c>
      <c r="I14" s="136"/>
      <c r="J14" s="6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22.5" customHeight="1">
      <c r="A15" s="119">
        <v>5</v>
      </c>
      <c r="B15" s="40" t="s">
        <v>91</v>
      </c>
      <c r="C15" s="131" t="s">
        <v>7</v>
      </c>
      <c r="D15" s="41" t="s">
        <v>158</v>
      </c>
      <c r="E15" s="41">
        <v>15</v>
      </c>
      <c r="F15" s="41" t="s">
        <v>159</v>
      </c>
      <c r="G15" s="41">
        <v>41</v>
      </c>
      <c r="H15" s="41">
        <v>56</v>
      </c>
      <c r="I15" s="134" t="s">
        <v>307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22.5" customHeight="1">
      <c r="A16" s="120"/>
      <c r="B16" s="16" t="s">
        <v>87</v>
      </c>
      <c r="C16" s="132"/>
      <c r="D16" s="17" t="s">
        <v>160</v>
      </c>
      <c r="E16" s="17">
        <v>24</v>
      </c>
      <c r="F16" s="17" t="s">
        <v>161</v>
      </c>
      <c r="G16" s="17">
        <v>29</v>
      </c>
      <c r="H16" s="17">
        <v>53</v>
      </c>
      <c r="I16" s="135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22.5" customHeight="1" thickBot="1">
      <c r="A17" s="121"/>
      <c r="B17" s="76" t="s">
        <v>88</v>
      </c>
      <c r="C17" s="133"/>
      <c r="D17" s="65" t="s">
        <v>156</v>
      </c>
      <c r="E17" s="65">
        <v>15</v>
      </c>
      <c r="F17" s="65" t="s">
        <v>157</v>
      </c>
      <c r="G17" s="65">
        <v>30</v>
      </c>
      <c r="H17" s="65">
        <v>45</v>
      </c>
      <c r="I17" s="136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5.75" customHeight="1"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5.75" customHeight="1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5.75" customHeight="1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5.75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5.75" customHeight="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5.75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5.75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5.75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15.75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5.75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5.75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5.75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5.75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5.75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5.75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2:24" ht="15.75" customHeight="1"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2:24" ht="15.75" customHeight="1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2:24" ht="15.75" customHeight="1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2:24" ht="15.75" customHeight="1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2:24" ht="15.75" customHeight="1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2:24" ht="15.7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2:24" ht="15.75" customHeight="1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5.75" customHeight="1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2:24" ht="15.75" customHeight="1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2:24" ht="15.75" customHeight="1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2:24" ht="15.75" customHeight="1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2:24" ht="15.75" customHeight="1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2:24" ht="15.75" customHeight="1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2:24" ht="15.75" customHeight="1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2:24" ht="15.75" customHeight="1"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5.75" customHeight="1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2:24" ht="15.75" customHeight="1"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2:24" ht="15.75" customHeight="1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ht="15.75" customHeight="1"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ht="15.75" customHeight="1"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2:24" ht="15.75" customHeigh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2:24" ht="15.75" customHeight="1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2:24" ht="15.75" customHeight="1"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2:24" ht="15.75" customHeight="1"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2:24" ht="15.75" customHeight="1"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2:24" ht="15.75" customHeight="1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2:24" ht="15.75" customHeight="1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2:24" ht="15.75" customHeight="1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2:24" ht="15.75" customHeight="1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2:24" ht="15.75" customHeight="1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2:24" ht="15.75" customHeight="1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2:24" ht="15.75" customHeight="1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2:24" ht="15.75" customHeight="1"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2:24" ht="15.75" customHeight="1"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2:24" ht="15.75" customHeight="1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2:24" ht="15.75" customHeight="1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2:24" ht="15.75" customHeight="1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2:24" ht="15.75" customHeight="1"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2:24" ht="15.75" customHeight="1"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2:24" ht="15.75" customHeight="1"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2:24" ht="15.75" customHeight="1"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2:24" ht="15.75" customHeight="1"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2:24" ht="15.75" customHeight="1"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2:24" ht="15.75" customHeight="1"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2:24" ht="15.75" customHeight="1"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2:24" ht="15.75" customHeight="1"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2:24" ht="15.75" customHeight="1"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2:24" ht="15.75" customHeight="1"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2:24" ht="15.75" customHeight="1"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2:24" ht="15.75" customHeight="1"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2:24" ht="15.75" customHeight="1"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2:24" ht="15.75" customHeight="1"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2:24" ht="15.75" customHeight="1"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2:24" ht="15.75" customHeight="1"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2:24" ht="15.75" customHeight="1"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2:24" ht="15.75" customHeight="1"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2:24" ht="15.75" customHeight="1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2:24" ht="15.75" customHeight="1"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2:24" ht="15.75" customHeight="1"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2:24" ht="15.75" customHeight="1"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2:24" ht="15.75" customHeight="1"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2:24" ht="15.75" customHeight="1"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2:24" ht="15.75" customHeight="1"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2:24" ht="15.75" customHeight="1"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2:24" ht="15.75" customHeight="1"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2:24" ht="15.75" customHeigh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2:24" ht="15.75" customHeight="1"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2:24" ht="15.75" customHeight="1"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2:24" ht="15.75" customHeight="1"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2:24" ht="15.75" customHeight="1"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2:24" ht="15.75" customHeight="1"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2:24" ht="15.75" customHeight="1"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2:24" ht="15.75" customHeight="1"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2:24" ht="15.75" customHeight="1"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2:24" ht="15.75" customHeight="1"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2:24" ht="15.75" customHeight="1"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2:24" ht="15.75" customHeight="1"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2:24" ht="15.75" customHeight="1"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2:24" ht="15.75" customHeight="1"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2:24" ht="15.75" customHeight="1"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2:24" ht="15.75" customHeight="1"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2:24" ht="15.75" customHeight="1"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2:24" ht="15.75" customHeight="1"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2:24" ht="15.75" customHeight="1"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2:24" ht="15.75" customHeight="1"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2:24" ht="15.75" customHeight="1"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2:24" ht="15.75" customHeight="1"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2:24" ht="15.75" customHeight="1"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2:24" ht="15.75" customHeight="1"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2:24" ht="15.75" customHeight="1"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2:24" ht="15.75" customHeight="1"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2:24" ht="15.75" customHeight="1"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2:24" ht="15.75" customHeight="1"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2:24" ht="15.75" customHeight="1"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2:24" ht="15.75" customHeight="1"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2:24" ht="15.75" customHeight="1"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2:24" ht="15.75" customHeight="1"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2:24" ht="15.75" customHeight="1"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2:24" ht="15.75" customHeight="1"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2:24" ht="15.75" customHeight="1"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2:24" ht="15.75" customHeight="1"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2:24" ht="15.75" customHeight="1"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2:24" ht="15.75" customHeight="1"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2:24" ht="15.75" customHeight="1"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2:24" ht="15.75" customHeight="1"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2:24" ht="15.75" customHeight="1"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2:24" ht="15.75" customHeight="1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2:24" ht="15.75" customHeight="1"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2:24" ht="15.75" customHeight="1"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2:24" ht="15.75" customHeight="1"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2:24" ht="15.75" customHeight="1"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2:24" ht="15.75" customHeight="1"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2:24" ht="15.75" customHeight="1"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2:24" ht="15.75" customHeight="1"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2:24" ht="15.75" customHeight="1"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2:24" ht="15.75" customHeight="1"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2:24" ht="15.75" customHeight="1"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2:24" ht="15.75" customHeight="1"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2:24" ht="15.75" customHeight="1"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2:24" ht="15.75" customHeight="1"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2:24" ht="15.75" customHeight="1"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2:24" ht="15.75" customHeight="1"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2:24" ht="15.75" customHeight="1"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2:24" ht="15.75" customHeight="1"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2:24" ht="15.75" customHeight="1"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2:24" ht="15.75" customHeight="1"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2:24" ht="15.75" customHeight="1"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2:24" ht="15.75" customHeight="1"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2:24" ht="15.75" customHeight="1"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2:24" ht="15.75" customHeight="1"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2:24" ht="15.75" customHeight="1"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2:24" ht="15.75" customHeight="1"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2:24" ht="15.75" customHeight="1"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2:24" ht="15.75" customHeight="1"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2:24" ht="15.75" customHeight="1"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2:24" ht="15.75" customHeight="1"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2:24" ht="15.75" customHeight="1"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2:24" ht="15.75" customHeight="1"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2:24" ht="15.75" customHeight="1"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2:24" ht="15.75" customHeight="1"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2:24" ht="15.75" customHeight="1"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2:24" ht="15.75" customHeight="1"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2:24" ht="15.75" customHeight="1"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2:24" ht="15.75" customHeight="1"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2:24" ht="15.75" customHeight="1"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2:24" ht="15.75" customHeight="1"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2:24" ht="15.75" customHeight="1"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2:24" ht="15.75" customHeight="1"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2:24" ht="15.75" customHeight="1"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2:24" ht="15.75" customHeight="1"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2:24" ht="15.75" customHeight="1"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2:24" ht="15.75" customHeight="1"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2:24" ht="15.75" customHeight="1"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2:24" ht="15.75" customHeight="1"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2:24" ht="15.75" customHeight="1"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2:24" ht="15.75" customHeight="1"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2:24" ht="15.75" customHeight="1"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2:24" ht="15.75" customHeight="1"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2:24" ht="15.75" customHeight="1"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2:24" ht="15.75" customHeight="1"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2:24" ht="15.75" customHeight="1"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2:24" ht="15.75" customHeight="1"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2:24" ht="15.75" customHeight="1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2:24" ht="15.75" customHeight="1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2:24" ht="15.75" customHeight="1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2:24" ht="15.75" customHeight="1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2:24" ht="15.75" customHeight="1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2:24" ht="15.75" customHeight="1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2:24" ht="15.75" customHeight="1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2:24" ht="15.75" customHeight="1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2:24" ht="15.75" customHeight="1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2:24" ht="15.75" customHeight="1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2:24" ht="15.75" customHeight="1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2:24" ht="15.75" customHeight="1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2:24" ht="15.75" customHeight="1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2:24" ht="15.75" customHeight="1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2:24" ht="15.75" customHeight="1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2:24" ht="15.75" customHeight="1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2:24" ht="15.75" customHeight="1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2:24" ht="15.75" customHeight="1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2:24" ht="15.75" customHeight="1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2:24" ht="15.75" customHeight="1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2:24" ht="15.75" customHeight="1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2:24" ht="15.75" customHeight="1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2:24" ht="15.75" customHeight="1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2:24" ht="15.75" customHeight="1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2:24" ht="15.75" customHeight="1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2:24" ht="15.75" customHeight="1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2:24" ht="15.75" customHeight="1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2:24" ht="15.75" customHeight="1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2:24" ht="15.75" customHeight="1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2:24" ht="15.75" customHeight="1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2:24" ht="15.75" customHeight="1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2:24" ht="15.75" customHeight="1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2:24" ht="15.75" customHeight="1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2:24" ht="15.75" customHeight="1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2:24" ht="15.75" customHeight="1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2:24" ht="15.75" customHeight="1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2:24" ht="15.75" customHeight="1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2:24" ht="15.75" customHeight="1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2:24" ht="15.75" customHeight="1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2:24" ht="15.75" customHeight="1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2:24" ht="15.75" customHeight="1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2:24" ht="15.75" customHeight="1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2:24" ht="15.75" customHeight="1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2:24" ht="15.75" customHeight="1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2:24" ht="15.75" customHeight="1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2:24" ht="15.75" customHeight="1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2:24" ht="15.75" customHeight="1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2:24" ht="15.75" customHeight="1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2:24" ht="15.75" customHeight="1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2:24" ht="15.75" customHeight="1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2:24" ht="15.75" customHeight="1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2:24" ht="15.75" customHeight="1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2:24" ht="15.75" customHeight="1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2:24" ht="15.75" customHeight="1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2:24" ht="15.75" customHeight="1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2:24" ht="15.75" customHeight="1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2:24" ht="15.75" customHeight="1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2:24" ht="15.75" customHeight="1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2:24" ht="15.75" customHeight="1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2:24" ht="15.75" customHeight="1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2:24" ht="15.75" customHeight="1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2:24" ht="15.75" customHeight="1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2:24" ht="15.75" customHeight="1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2:24" ht="15.75" customHeight="1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2:24" ht="15.75" customHeight="1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2:24" ht="15.75" customHeight="1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2:24" ht="15.75" customHeight="1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2:24" ht="15.75" customHeight="1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2:24" ht="15.75" customHeight="1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2:24" ht="15.75" customHeight="1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2:24" ht="15.75" customHeight="1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2:24" ht="15.75" customHeight="1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2:24" ht="15.75" customHeight="1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2:24" ht="15.75" customHeight="1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2:24" ht="15.75" customHeight="1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2:24" ht="15.75" customHeight="1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2:24" ht="15.75" customHeight="1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2:24" ht="15.75" customHeight="1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2:24" ht="15.75" customHeight="1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2:24" ht="15.75" customHeight="1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2:24" ht="15.75" customHeight="1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2:24" ht="15.75" customHeight="1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2:24" ht="15.75" customHeight="1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2:24" ht="15.75" customHeight="1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2:24" ht="15.75" customHeight="1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2:24" ht="15.75" customHeight="1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2:24" ht="15.75" customHeight="1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2:24" ht="15.75" customHeight="1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2:24" ht="15.75" customHeight="1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2:24" ht="15.75" customHeight="1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2:24" ht="15.75" customHeight="1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2:24" ht="15.75" customHeight="1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2:24" ht="15.75" customHeight="1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2:24" ht="15.75" customHeight="1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2:24" ht="15.75" customHeight="1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2:24" ht="15.75" customHeight="1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2:24" ht="15.75" customHeight="1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2:24" ht="15.75" customHeight="1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2:24" ht="15.75" customHeight="1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2:24" ht="15.75" customHeight="1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2:24" ht="15.75" customHeight="1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2:24" ht="15.75" customHeight="1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2:24" ht="15.75" customHeight="1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2:24" ht="15.75" customHeight="1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2:24" ht="15.75" customHeight="1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2:24" ht="15.75" customHeight="1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2:24" ht="15.75" customHeight="1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2:24" ht="15.75" customHeight="1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2:24" ht="15.75" customHeight="1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2:24" ht="15.75" customHeight="1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2:24" ht="15.75" customHeight="1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2:24" ht="15.75" customHeight="1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2:24" ht="15.75" customHeight="1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2:24" ht="15.75" customHeight="1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2:24" ht="15.75" customHeight="1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2:24" ht="15.75" customHeight="1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2:24" ht="15.75" customHeight="1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2:24" ht="15.75" customHeight="1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2:24" ht="15.75" customHeight="1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2:24" ht="15.75" customHeight="1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2:24" ht="15.75" customHeight="1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2:24" ht="15.75" customHeight="1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2:24" ht="15.75" customHeight="1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2:24" ht="15.75" customHeight="1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2:24" ht="15.75" customHeight="1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2:24" ht="15.75" customHeight="1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2:24" ht="15.75" customHeight="1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2:24" ht="15.75" customHeight="1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2:24" ht="15.75" customHeight="1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2:24" ht="15.75" customHeight="1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2:24" ht="15.75" customHeight="1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2:24" ht="15.75" customHeight="1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2:24" ht="15.75" customHeight="1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2:24" ht="15.75" customHeight="1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2:24" ht="15.75" customHeight="1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2:24" ht="15.75" customHeight="1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2:24" ht="15.75" customHeight="1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2:24" ht="15.75" customHeight="1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2:24" ht="15.75" customHeight="1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2:24" ht="15.75" customHeight="1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2:24" ht="15.75" customHeight="1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2:24" ht="15.75" customHeight="1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2:24" ht="15.75" customHeight="1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2:24" ht="15.75" customHeight="1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2:24" ht="15.75" customHeight="1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2:24" ht="15.75" customHeight="1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2:24" ht="15.75" customHeight="1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2:24" ht="15.75" customHeight="1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2:24" ht="15.75" customHeight="1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2:24" ht="15.75" customHeight="1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2:24" ht="15.75" customHeight="1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2:24" ht="15.75" customHeight="1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2:24" ht="15.75" customHeight="1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2:24" ht="15.75" customHeight="1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2:24" ht="15.75" customHeight="1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2:24" ht="15.75" customHeight="1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2:24" ht="15.75" customHeight="1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2:24" ht="15.75" customHeight="1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2:24" ht="15.75" customHeight="1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2:24" ht="15.75" customHeight="1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2:24" ht="15.75" customHeight="1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2:24" ht="15.75" customHeight="1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2:24" ht="15.75" customHeight="1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2:24" ht="15.75" customHeight="1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2:24" ht="15.75" customHeight="1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2:24" ht="15.75" customHeight="1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2:24" ht="15.75" customHeight="1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2:24" ht="15.75" customHeight="1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2:24" ht="15.75" customHeight="1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2:24" ht="15.75" customHeight="1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2:24" ht="15.75" customHeight="1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2:24" ht="15.75" customHeight="1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2:24" ht="15.75" customHeight="1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2:24" ht="15.75" customHeight="1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2:24" ht="15.75" customHeight="1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2:24" ht="15.75" customHeight="1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2:24" ht="15.75" customHeight="1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2:24" ht="15.75" customHeight="1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2:24" ht="15.75" customHeight="1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2:24" ht="15.75" customHeight="1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2:24" ht="15.75" customHeight="1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2:24" ht="15.75" customHeight="1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2:24" ht="15.75" customHeight="1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2:24" ht="15.75" customHeight="1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2:24" ht="15.75" customHeight="1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2:24" ht="15.75" customHeight="1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2:24" ht="15.75" customHeight="1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2:24" ht="15.75" customHeight="1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2:24" ht="15.75" customHeight="1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2:24" ht="15.75" customHeight="1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2:24" ht="15.75" customHeight="1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2:24" ht="15.75" customHeight="1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2:24" ht="15.75" customHeight="1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2:24" ht="15.75" customHeight="1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2:24" ht="15.75" customHeight="1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2:24" ht="15.75" customHeight="1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2:24" ht="15.75" customHeight="1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2:24" ht="15.75" customHeight="1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2:24" ht="15.75" customHeight="1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2:24" ht="15.75" customHeight="1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2:24" ht="15.75" customHeight="1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2:24" ht="15.75" customHeight="1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2:24" ht="15.75" customHeight="1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2:24" ht="15.75" customHeight="1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2:24" ht="15.75" customHeight="1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2:24" ht="15.75" customHeight="1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2:24" ht="15.75" customHeight="1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2:24" ht="15.75" customHeight="1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2:24" ht="15.75" customHeight="1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2:24" ht="15.75" customHeight="1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2:24" ht="15.75" customHeight="1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2:24" ht="15.75" customHeight="1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2:24" ht="15.75" customHeight="1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2:24" ht="15.75" customHeight="1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2:24" ht="15.75" customHeight="1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2:24" ht="15.75" customHeight="1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2:24" ht="15.75" customHeight="1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2:24" ht="15.75" customHeight="1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2:24" ht="15.75" customHeight="1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2:24" ht="15.75" customHeight="1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2:24" ht="15.75" customHeight="1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2:24" ht="15.75" customHeight="1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2:24" ht="15.75" customHeight="1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2:24" ht="15.75" customHeight="1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2:24" ht="15.75" customHeight="1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2:24" ht="15.75" customHeight="1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2:24" ht="15.75" customHeight="1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2:24" ht="15.75" customHeight="1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2:24" ht="15.75" customHeight="1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2:24" ht="15.75" customHeight="1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2:24" ht="15.75" customHeight="1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2:24" ht="15.75" customHeight="1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2:24" ht="15.75" customHeight="1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2:24" ht="15.75" customHeight="1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2:24" ht="15.75" customHeight="1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2:24" ht="15.75" customHeight="1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2:24" ht="15.75" customHeight="1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2:24" ht="15.75" customHeight="1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2:24" ht="15.75" customHeight="1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2:24" ht="15.75" customHeight="1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2:24" ht="15.75" customHeight="1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2:24" ht="15.75" customHeight="1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2:24" ht="15.75" customHeight="1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2:24" ht="15.75" customHeight="1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2:24" ht="15.75" customHeight="1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2:24" ht="15.75" customHeight="1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2:24" ht="15.75" customHeight="1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2:24" ht="15.75" customHeight="1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2:24" ht="15.75" customHeight="1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2:24" ht="15.75" customHeight="1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2:24" ht="15.75" customHeight="1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2:24" ht="15.75" customHeight="1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2:24" ht="15.75" customHeight="1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2:24" ht="15.75" customHeight="1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2:24" ht="15.75" customHeight="1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2:24" ht="15.75" customHeight="1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2:24" ht="15.75" customHeight="1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2:24" ht="15.75" customHeight="1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2:24" ht="15.75" customHeight="1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2:24" ht="15.75" customHeight="1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2:24" ht="15.75" customHeight="1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2:24" ht="15.75" customHeight="1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2:24" ht="15.75" customHeight="1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2:24" ht="15.75" customHeight="1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2:24" ht="15.75" customHeight="1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2:24" ht="15.75" customHeight="1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2:24" ht="15.75" customHeight="1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2:24" ht="15.75" customHeight="1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2:24" ht="15.75" customHeight="1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2:24" ht="15.75" customHeight="1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2:24" ht="15.75" customHeight="1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2:24" ht="15.75" customHeight="1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2:24" ht="15.75" customHeight="1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2:24" ht="15.75" customHeight="1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2:24" ht="15.75" customHeight="1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2:24" ht="15.75" customHeight="1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2:24" ht="15.75" customHeight="1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2:24" ht="15.75" customHeight="1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2:24" ht="15.75" customHeight="1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2:24" ht="15.75" customHeight="1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2:24" ht="15.75" customHeight="1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2:24" ht="15.75" customHeight="1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2:24" ht="15.75" customHeight="1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2:24" ht="15.75" customHeight="1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2:24" ht="15.75" customHeight="1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2:24" ht="15.75" customHeight="1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2:24" ht="15.75" customHeight="1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2:24" ht="15.75" customHeight="1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2:24" ht="15.75" customHeight="1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2:24" ht="15.75" customHeight="1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2:24" ht="15.75" customHeight="1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2:24" ht="15.75" customHeight="1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2:24" ht="15.75" customHeight="1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2:24" ht="15.75" customHeight="1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2:24" ht="15.75" customHeight="1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2:24" ht="15.75" customHeight="1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2:24" ht="15.75" customHeight="1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2:24" ht="15.75" customHeight="1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2:24" ht="15.75" customHeight="1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2:24" ht="15.75" customHeight="1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2:24" ht="15.75" customHeight="1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2:24" ht="15.75" customHeight="1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2:24" ht="15.75" customHeight="1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2:24" ht="15.75" customHeight="1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2:24" ht="15.75" customHeight="1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2:24" ht="15.75" customHeight="1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2:24" ht="15.75" customHeight="1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2:24" ht="15.75" customHeight="1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2:24" ht="15.75" customHeight="1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2:24" ht="15.75" customHeight="1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2:24" ht="15.75" customHeight="1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2:24" ht="15.75" customHeight="1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2:24" ht="15.75" customHeight="1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2:24" ht="15.75" customHeight="1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2:24" ht="15.75" customHeight="1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2:24" ht="15.75" customHeight="1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2:24" ht="15.75" customHeight="1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2:24" ht="15.75" customHeight="1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2:24" ht="15.75" customHeight="1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2:24" ht="15.75" customHeight="1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2:24" ht="15.75" customHeight="1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2:24" ht="15.75" customHeight="1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2:24" ht="15.75" customHeight="1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2:24" ht="15.75" customHeight="1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2:24" ht="15.75" customHeight="1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2:24" ht="15.75" customHeight="1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2:24" ht="15.75" customHeight="1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2:24" ht="15.75" customHeight="1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2:24" ht="15.75" customHeight="1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2:24" ht="15.75" customHeight="1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2:24" ht="15.75" customHeight="1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2:24" ht="15.75" customHeight="1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2:24" ht="15.75" customHeight="1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2:24" ht="15.75" customHeight="1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2:24" ht="15.75" customHeight="1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2:24" ht="15.75" customHeight="1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2:24" ht="15.75" customHeight="1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2:24" ht="15.75" customHeight="1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2:24" ht="15.75" customHeight="1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2:24" ht="15.75" customHeight="1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2:24" ht="15.75" customHeight="1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2:24" ht="15.75" customHeight="1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2:24" ht="15.75" customHeight="1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2:24" ht="15.75" customHeight="1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2:24" ht="15.75" customHeight="1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2:24" ht="15.75" customHeight="1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2:24" ht="15.75" customHeight="1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2:24" ht="15.75" customHeight="1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2:24" ht="15.75" customHeight="1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2:24" ht="15.75" customHeight="1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2:24" ht="15.75" customHeight="1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2:24" ht="15.75" customHeight="1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2:24" ht="15.75" customHeight="1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2:24" ht="15.75" customHeight="1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2:24" ht="15.75" customHeight="1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2:24" ht="15.75" customHeight="1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2:24" ht="15.75" customHeight="1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2:24" ht="15.75" customHeight="1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2:24" ht="15.75" customHeight="1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2:24" ht="15.75" customHeight="1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2:24" ht="15.75" customHeight="1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2:24" ht="15.75" customHeight="1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2:24" ht="15.75" customHeight="1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2:24" ht="15.75" customHeight="1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2:24" ht="15.75" customHeight="1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2:24" ht="15.75" customHeight="1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2:24" ht="15.75" customHeight="1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2:24" ht="15.75" customHeight="1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2:24" ht="15.75" customHeight="1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2:24" ht="15.75" customHeight="1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2:24" ht="15.75" customHeight="1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2:24" ht="15.75" customHeight="1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2:24" ht="15.75" customHeight="1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2:24" ht="15.75" customHeight="1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2:24" ht="15.75" customHeight="1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2:24" ht="15.75" customHeight="1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2:24" ht="15.75" customHeight="1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2:24" ht="15.75" customHeight="1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2:24" ht="15.75" customHeight="1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2:24" ht="15.75" customHeight="1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2:24" ht="15.75" customHeight="1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2:24" ht="15.75" customHeight="1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2:24" ht="15.75" customHeight="1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2:24" ht="15.75" customHeight="1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2:24" ht="15.75" customHeight="1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2:24" ht="15.75" customHeight="1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2:24" ht="15.75" customHeight="1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2:24" ht="15.75" customHeight="1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2:24" ht="15.75" customHeight="1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2:24" ht="15.75" customHeight="1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2:24" ht="15.75" customHeight="1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2:24" ht="15.75" customHeight="1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2:24" ht="15.75" customHeight="1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2:24" ht="15.75" customHeight="1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2:24" ht="15.75" customHeight="1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2:24" ht="15.75" customHeight="1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2:24" ht="15.75" customHeight="1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2:24" ht="15.75" customHeight="1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2:24" ht="15.75" customHeight="1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2:24" ht="15.75" customHeight="1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2:24" ht="15.75" customHeight="1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2:24" ht="15.75" customHeight="1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2:24" ht="15.75" customHeight="1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2:24" ht="15.75" customHeight="1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2:24" ht="15.75" customHeight="1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2:24" ht="15.75" customHeight="1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2:24" ht="15.75" customHeight="1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2:24" ht="15.75" customHeight="1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2:24" ht="15.75" customHeight="1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2:24" ht="15.75" customHeight="1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2:24" ht="15.75" customHeight="1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2:24" ht="15.75" customHeight="1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2:24" ht="15.75" customHeight="1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2:24" ht="15.75" customHeight="1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2:24" ht="15.75" customHeight="1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2:24" ht="15.75" customHeight="1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2:24" ht="15.75" customHeight="1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2:24" ht="15.75" customHeight="1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2:24" ht="15.75" customHeight="1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2:24" ht="15.75" customHeight="1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2:24" ht="15.75" customHeight="1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2:24" ht="15.75" customHeight="1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2:24" ht="15.75" customHeight="1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2:24" ht="15.75" customHeight="1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2:24" ht="15.75" customHeight="1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2:24" ht="15.75" customHeight="1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2:24" ht="15.75" customHeight="1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2:24" ht="15.75" customHeight="1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2:24" ht="15.75" customHeight="1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2:24" ht="15.75" customHeight="1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2:24" ht="15.75" customHeight="1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2:24" ht="15.75" customHeight="1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2:24" ht="15.75" customHeight="1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2:24" ht="15.75" customHeight="1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2:24" ht="15.75" customHeight="1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2:24" ht="15.75" customHeight="1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2:24" ht="15.75" customHeight="1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2:24" ht="15.75" customHeight="1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2:24" ht="15.75" customHeight="1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2:24" ht="15.75" customHeight="1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2:24" ht="15.75" customHeight="1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2:24" ht="15.75" customHeight="1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2:24" ht="15.75" customHeight="1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2:24" ht="15.75" customHeight="1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2:24" ht="15.75" customHeight="1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2:24" ht="15.75" customHeight="1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2:24" ht="15.75" customHeight="1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2:24" ht="15.75" customHeight="1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2:24" ht="15.75" customHeight="1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2:24" ht="15.75" customHeight="1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2:24" ht="15.75" customHeight="1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2:24" ht="15.75" customHeight="1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2:24" ht="15.75" customHeight="1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2:24" ht="15.75" customHeight="1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2:24" ht="15.75" customHeight="1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2:24" ht="15.75" customHeight="1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2:24" ht="15.75" customHeight="1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2:24" ht="15.75" customHeight="1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2:24" ht="15.75" customHeight="1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2:24" ht="15.75" customHeight="1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2:24" ht="15.75" customHeight="1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2:24" ht="15.75" customHeight="1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2:24" ht="15.75" customHeight="1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2:24" ht="15.75" customHeight="1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2:24" ht="15.75" customHeight="1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2:24" ht="15.75" customHeight="1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2:24" ht="15.75" customHeight="1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2:24" ht="15.75" customHeight="1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2:24" ht="15.75" customHeight="1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2:24" ht="15.75" customHeight="1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2:24" ht="15.75" customHeight="1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2:24" ht="15.75" customHeight="1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2:24" ht="15.75" customHeight="1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2:24" ht="15.75" customHeight="1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2:24" ht="15.75" customHeight="1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2:24" ht="15.75" customHeight="1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2:24" ht="15.75" customHeight="1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2:24" ht="15.75" customHeight="1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2:24" ht="15.75" customHeight="1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2:24" ht="15.75" customHeight="1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2:24" ht="15.75" customHeight="1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2:24" ht="15.75" customHeight="1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2:24" ht="15.75" customHeight="1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2:24" ht="15.75" customHeight="1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2:24" ht="15.75" customHeight="1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2:24" ht="15.75" customHeight="1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2:24" ht="15.75" customHeight="1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2:24" ht="15.75" customHeight="1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2:24" ht="15.75" customHeight="1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2:24" ht="15.75" customHeight="1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2:24" ht="15.75" customHeight="1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2:24" ht="15.75" customHeight="1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2:24" ht="15.75" customHeight="1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2:24" ht="15.75" customHeight="1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2:24" ht="15.75" customHeight="1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2:24" ht="15.75" customHeight="1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2:24" ht="15.75" customHeight="1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2:24" ht="15.75" customHeight="1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2:24" ht="15.75" customHeight="1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2:24" ht="15.75" customHeight="1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2:24" ht="15.75" customHeight="1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2:24" ht="15.75" customHeight="1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2:24" ht="15.75" customHeight="1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2:24" ht="15.75" customHeight="1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2:24" ht="15.75" customHeight="1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2:24" ht="15.75" customHeight="1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2:24" ht="15.75" customHeight="1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2:24" ht="15.75" customHeight="1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2:24" ht="15.75" customHeight="1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2:24" ht="15.75" customHeight="1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2:24" ht="15.75" customHeight="1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2:24" ht="15.75" customHeight="1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2:24" ht="15.75" customHeight="1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2:24" ht="15.75" customHeight="1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2:24" ht="15.75" customHeight="1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2:24" ht="15.75" customHeight="1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2:24" ht="15.75" customHeight="1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2:24" ht="15.75" customHeight="1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2:24" ht="15.75" customHeight="1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2:24" ht="15.75" customHeight="1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2:24" ht="15.75" customHeight="1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2:24" ht="15.75" customHeight="1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2:24" ht="15.75" customHeight="1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2:24" ht="15.75" customHeight="1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2:24" ht="15.75" customHeight="1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2:24" ht="15.75" customHeight="1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2:24" ht="15.75" customHeight="1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2:24" ht="15.75" customHeight="1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2:24" ht="15.75" customHeight="1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2:24" ht="15.75" customHeight="1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2:24" ht="15.75" customHeight="1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2:24" ht="15.75" customHeight="1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2:24" ht="15.75" customHeight="1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2:24" ht="15.75" customHeight="1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2:24" ht="15.75" customHeight="1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2:24" ht="15.75" customHeight="1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2:24" ht="15.75" customHeight="1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2:24" ht="15.75" customHeight="1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2:24" ht="15.75" customHeight="1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2:24" ht="15.75" customHeight="1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2:24" ht="15.75" customHeight="1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2:24" ht="15.75" customHeight="1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2:24" ht="15.75" customHeight="1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2:24" ht="15.75" customHeight="1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2:24" ht="15.75" customHeight="1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2:24" ht="15.75" customHeight="1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2:24" ht="15.75" customHeight="1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2:24" ht="15.75" customHeight="1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2:24" ht="15.75" customHeight="1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2:24" ht="15.75" customHeight="1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2:24" ht="15.75" customHeight="1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2:24" ht="15.75" customHeight="1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2:24" ht="15.75" customHeight="1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2:24" ht="15.75" customHeight="1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2:24" ht="15.75" customHeight="1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2:24" ht="15.75" customHeight="1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2:24" ht="15.75" customHeight="1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2:24" ht="15.75" customHeight="1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2:24" ht="15.75" customHeight="1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2:24" ht="15.75" customHeight="1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2:24" ht="15.75" customHeight="1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2:24" ht="15.75" customHeight="1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2:24" ht="15.75" customHeight="1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2:24" ht="15.75" customHeight="1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2:24" ht="15.75" customHeight="1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2:24" ht="15.75" customHeight="1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2:24" ht="15.75" customHeight="1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2:24" ht="15.75" customHeight="1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2:24" ht="15.75" customHeight="1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2:24" ht="15.75" customHeight="1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2:24" ht="15.75" customHeight="1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2:24" ht="15.75" customHeight="1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2:24" ht="15.75" customHeight="1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2:24" ht="15.75" customHeight="1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2:24" ht="15.75" customHeight="1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2:24" ht="15.75" customHeight="1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2:24" ht="15.75" customHeight="1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2:24" ht="15.75" customHeight="1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2:24" ht="15.75" customHeight="1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2:24" ht="15.75" customHeight="1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2:24" ht="15.75" customHeight="1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2:24" ht="15.75" customHeight="1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2:24" ht="15.75" customHeight="1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2:24" ht="15.75" customHeight="1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2:24" ht="15.75" customHeight="1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2:24" ht="15.75" customHeight="1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2:24" ht="15.75" customHeight="1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2:24" ht="15.75" customHeight="1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2:24" ht="15.75" customHeight="1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2:24" ht="15.75" customHeight="1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2:24" ht="15.75" customHeight="1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2:24" ht="15.75" customHeight="1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2:24" ht="15.75" customHeight="1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2:24" ht="15.75" customHeight="1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2:24" ht="15.75" customHeight="1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2:24" ht="15.75" customHeight="1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2:24" ht="15.75" customHeight="1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2:24" ht="15.75" customHeight="1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2:24" ht="15.75" customHeight="1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2:24" ht="15.75" customHeight="1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2:24" ht="15.75" customHeight="1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2:24" ht="15.75" customHeight="1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2:24" ht="15.75" customHeight="1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2:24" ht="15.75" customHeight="1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2:24" ht="15.75" customHeight="1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2:24" ht="15.75" customHeight="1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2:24" ht="15.75" customHeight="1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2:24" ht="15.75" customHeight="1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2:24" ht="15.75" customHeight="1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2:24" ht="15.75" customHeight="1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2:24" ht="15.75" customHeight="1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2:24" ht="15.75" customHeight="1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2:24" ht="15.75" customHeight="1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2:24" ht="15.75" customHeight="1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2:24" ht="15.75" customHeight="1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2:24" ht="15.75" customHeight="1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2:24" ht="15.75" customHeight="1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2:24" ht="15.75" customHeight="1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2:24" ht="15.75" customHeight="1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2:24" ht="15.75" customHeight="1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2:24" ht="15.75" customHeight="1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2:24" ht="15.75" customHeight="1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2:24" ht="15.75" customHeight="1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2:24" ht="15.75" customHeight="1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2:24" ht="15.75" customHeight="1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2:24" ht="15.75" customHeight="1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2:24" ht="15.75" customHeight="1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2:24" ht="15.75" customHeight="1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2:24" ht="15.75" customHeight="1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2:24" ht="15.75" customHeight="1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2:24" ht="15.75" customHeight="1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2:24" ht="15.75" customHeight="1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2:24" ht="15.75" customHeight="1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2:24" ht="15.75" customHeight="1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2:24" ht="15.75" customHeight="1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2:24" ht="15.75" customHeight="1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2:24" ht="15.75" customHeight="1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2:24" ht="15.75" customHeight="1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2:24" ht="15.75" customHeight="1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2:24" ht="15.75" customHeight="1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2:24" ht="15.75" customHeight="1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2:24" ht="15.75" customHeight="1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2:24" ht="15.75" customHeight="1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2:24" ht="15.75" customHeight="1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2:24" ht="15.75" customHeight="1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2:24" ht="15.75" customHeight="1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2:24" ht="15.75" customHeight="1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2:24" ht="15.75" customHeight="1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2:24" ht="15.75" customHeight="1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2:24" ht="15.75" customHeight="1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2:24" ht="15.75" customHeight="1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2:24" ht="15.75" customHeight="1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2:24" ht="15.75" customHeight="1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2:24" ht="15.75" customHeight="1"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2:24" ht="15.75" customHeight="1"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2:24" ht="15.75" customHeight="1"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2:24" ht="15.75" customHeight="1"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2:24" ht="15.75" customHeight="1"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2:24" ht="15.75" customHeight="1"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2:24" ht="15.75" customHeight="1"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2:24" ht="15.75" customHeight="1"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2:24" ht="15.75" customHeight="1"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2:24" ht="15.75" customHeight="1"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2:24" ht="15.75" customHeight="1"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2:24" ht="15.75" customHeight="1"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2:24" ht="15.75" customHeight="1"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2:24" ht="15.75" customHeight="1"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2:24" ht="15.75" customHeight="1"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2:24" ht="15.75" customHeight="1"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2:24" ht="15.75" customHeight="1"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2:24" ht="15.75" customHeight="1"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2:24" ht="15.75" customHeight="1"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2:24" ht="15.75" customHeight="1"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2:24" ht="15.75" customHeight="1"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2:24" ht="15.75" customHeight="1"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2:24" ht="15.75" customHeight="1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2:24" ht="15.75" customHeight="1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2:24" ht="15.75" customHeight="1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2:24" ht="15.75" customHeight="1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2:24" ht="15.75" customHeight="1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2:24" ht="15.75" customHeight="1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2:24" ht="15.75" customHeight="1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2:24" ht="15.75" customHeight="1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2:24" ht="15.75" customHeight="1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2:24" ht="15.75" customHeight="1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2:24" ht="15.75" customHeight="1"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2:24" ht="15.75" customHeight="1"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2:24" ht="15.75" customHeight="1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2:24" ht="15.75" customHeight="1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2:24" ht="15.75" customHeight="1"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2:24" ht="15.75" customHeight="1"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2:24" ht="15.75" customHeight="1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2:24" ht="15.75" customHeight="1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2:24" ht="15.75" customHeight="1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2:24" ht="15.75" customHeight="1"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2:24" ht="15.75" customHeight="1"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2:24" ht="15.75" customHeight="1"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2:24" ht="15.75" customHeight="1"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2:24" ht="15.75" customHeight="1"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2:24" ht="15.75" customHeight="1"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2:24" ht="15.75" customHeight="1"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2:24" ht="15.75" customHeight="1"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2:24" ht="15.75" customHeight="1"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2:24" ht="15.75" customHeight="1"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2:24" ht="15.75" customHeight="1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2:24" ht="15.75" customHeight="1"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2:24" ht="15.75" customHeight="1"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2:24" ht="15.75" customHeight="1"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2:24" ht="15.75" customHeight="1"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2:24" ht="15.75" customHeight="1"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2:24" ht="15.75" customHeight="1"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2:24" ht="15.75" customHeight="1"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2:24" ht="15.75" customHeight="1"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2:24" ht="15.75" customHeight="1"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2:24" ht="15.75" customHeight="1"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2:24" ht="15.75" customHeight="1"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2:24" ht="15.75" customHeight="1"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2:24" ht="15.75" customHeight="1"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2:24" ht="15.75" customHeight="1"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2:24" ht="15.75" customHeight="1"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2:24" ht="15.75" customHeight="1"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2:24" ht="15.75" customHeight="1"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2:24" ht="15.75" customHeight="1"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2:24" ht="15.75" customHeight="1"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2:24" ht="15.75" customHeight="1"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2:24" ht="15.75" customHeight="1"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2:24" ht="15.75" customHeight="1"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2:24" ht="15.75" customHeight="1"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2:24" ht="15.75" customHeight="1"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2:24" ht="15.75" customHeight="1"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2:24" ht="15.75" customHeight="1"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2:24" ht="15.75" customHeight="1"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2:24" ht="15.75" customHeight="1"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2:24" ht="15.75" customHeight="1"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2:24" ht="15.75" customHeight="1"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2:24" ht="15.75" customHeight="1"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2:24" ht="15.75" customHeight="1"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2:24" ht="15.75" customHeight="1"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2:24" ht="15.75" customHeight="1"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2:24" ht="15.75" customHeight="1"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2:24" ht="15.75" customHeight="1"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2:24" ht="15.75" customHeight="1"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2:24" ht="15.75" customHeight="1"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2:24" ht="15.75" customHeight="1"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2:24" ht="15.75" customHeight="1"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2:24" ht="15.75" customHeight="1"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2:24" ht="15.75" customHeight="1"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2:24" ht="15.75" customHeight="1"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2:24" ht="15.75" customHeight="1"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2:24" ht="15.75" customHeight="1"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2:24" ht="15.75" customHeight="1"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2:24" ht="15.75" customHeight="1"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2:24" ht="15.75" customHeight="1"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2:24" ht="15.75" customHeight="1"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2:24" ht="15.75" customHeight="1"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2:24" ht="15.75" customHeight="1"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2:24" ht="15.75" customHeight="1"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2:24" ht="15.75" customHeight="1"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2:24" ht="15.75" customHeight="1"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2:24" ht="15.75" customHeight="1"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2:24" ht="15.75" customHeight="1"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2:24" ht="15.75" customHeight="1"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2:24" ht="15.75" customHeight="1"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2:24" ht="15.75" customHeight="1"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2:24" ht="15.75" customHeight="1"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2:24" ht="15.75" customHeight="1"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2:24" ht="15.75" customHeight="1"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2:24" ht="15.75" customHeight="1"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2:24" ht="15.75" customHeight="1"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2:24" ht="15" customHeight="1"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2:24" ht="15" customHeight="1"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2:24" ht="15" customHeight="1"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</sheetData>
  <autoFilter ref="B2:I7">
    <sortState ref="B3:L38">
      <sortCondition ref="C2:C36"/>
    </sortState>
  </autoFilter>
  <mergeCells count="16">
    <mergeCell ref="A15:A17"/>
    <mergeCell ref="C15:C17"/>
    <mergeCell ref="I15:I17"/>
    <mergeCell ref="A1:I1"/>
    <mergeCell ref="A12:A14"/>
    <mergeCell ref="A9:A11"/>
    <mergeCell ref="A3:A5"/>
    <mergeCell ref="A6:A8"/>
    <mergeCell ref="I12:I14"/>
    <mergeCell ref="I9:I11"/>
    <mergeCell ref="I3:I5"/>
    <mergeCell ref="I6:I8"/>
    <mergeCell ref="C3:C5"/>
    <mergeCell ref="C6:C8"/>
    <mergeCell ref="C9:C11"/>
    <mergeCell ref="C12:C14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X963"/>
  <sheetViews>
    <sheetView tabSelected="1" workbookViewId="0">
      <selection activeCell="A15" sqref="A15:I17"/>
    </sheetView>
  </sheetViews>
  <sheetFormatPr defaultColWidth="12.625" defaultRowHeight="15" customHeight="1"/>
  <cols>
    <col min="1" max="1" width="12.625" style="9"/>
    <col min="2" max="2" width="28.25" customWidth="1"/>
    <col min="3" max="3" width="31.125" customWidth="1"/>
    <col min="4" max="4" width="19.875" bestFit="1" customWidth="1"/>
    <col min="5" max="5" width="8.125" customWidth="1"/>
    <col min="6" max="6" width="18.875" bestFit="1" customWidth="1"/>
    <col min="7" max="7" width="7.75" customWidth="1"/>
    <col min="8" max="8" width="18.5" bestFit="1" customWidth="1"/>
    <col min="9" max="9" width="17" bestFit="1" customWidth="1"/>
    <col min="10" max="12" width="7.625" customWidth="1"/>
  </cols>
  <sheetData>
    <row r="1" spans="1:24" ht="30" customHeight="1">
      <c r="A1" s="122" t="s">
        <v>316</v>
      </c>
      <c r="B1" s="123"/>
      <c r="C1" s="123"/>
      <c r="D1" s="123"/>
      <c r="E1" s="123"/>
      <c r="F1" s="123"/>
      <c r="G1" s="123"/>
      <c r="H1" s="123"/>
      <c r="I1" s="124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ht="30" customHeight="1" thickBot="1">
      <c r="A2" s="68" t="s">
        <v>285</v>
      </c>
      <c r="B2" s="69" t="s">
        <v>0</v>
      </c>
      <c r="C2" s="69" t="s">
        <v>1</v>
      </c>
      <c r="D2" s="69" t="s">
        <v>2</v>
      </c>
      <c r="E2" s="69" t="s">
        <v>3</v>
      </c>
      <c r="F2" s="69" t="s">
        <v>4</v>
      </c>
      <c r="G2" s="69" t="s">
        <v>3</v>
      </c>
      <c r="H2" s="69" t="s">
        <v>5</v>
      </c>
      <c r="I2" s="88" t="s">
        <v>286</v>
      </c>
      <c r="J2" s="9"/>
      <c r="K2" s="2"/>
      <c r="L2" s="2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ht="21.75" customHeight="1">
      <c r="A3" s="119">
        <v>1</v>
      </c>
      <c r="B3" s="40" t="s">
        <v>93</v>
      </c>
      <c r="C3" s="128" t="s">
        <v>18</v>
      </c>
      <c r="D3" s="41" t="s">
        <v>133</v>
      </c>
      <c r="E3" s="41">
        <v>62</v>
      </c>
      <c r="F3" s="41" t="s">
        <v>134</v>
      </c>
      <c r="G3" s="41">
        <v>87</v>
      </c>
      <c r="H3" s="96">
        <v>149</v>
      </c>
      <c r="I3" s="125" t="s">
        <v>311</v>
      </c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ht="21.75" customHeight="1">
      <c r="A4" s="120"/>
      <c r="B4" s="16" t="s">
        <v>99</v>
      </c>
      <c r="C4" s="129"/>
      <c r="D4" s="17" t="s">
        <v>137</v>
      </c>
      <c r="E4" s="17">
        <v>19</v>
      </c>
      <c r="F4" s="17" t="s">
        <v>138</v>
      </c>
      <c r="G4" s="17">
        <v>72</v>
      </c>
      <c r="H4" s="97">
        <v>91</v>
      </c>
      <c r="I4" s="126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56" customFormat="1" ht="21.75" customHeight="1" thickBot="1">
      <c r="A5" s="121"/>
      <c r="B5" s="76" t="s">
        <v>101</v>
      </c>
      <c r="C5" s="130"/>
      <c r="D5" s="65" t="s">
        <v>135</v>
      </c>
      <c r="E5" s="65">
        <v>29</v>
      </c>
      <c r="F5" s="152" t="s">
        <v>136</v>
      </c>
      <c r="G5" s="65">
        <v>49</v>
      </c>
      <c r="H5" s="98">
        <v>78</v>
      </c>
      <c r="I5" s="12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1:24" ht="21.75" customHeight="1">
      <c r="A6" s="119">
        <v>2</v>
      </c>
      <c r="B6" s="40" t="s">
        <v>94</v>
      </c>
      <c r="C6" s="128" t="s">
        <v>8</v>
      </c>
      <c r="D6" s="60" t="s">
        <v>278</v>
      </c>
      <c r="E6" s="66">
        <v>68</v>
      </c>
      <c r="F6" s="60" t="s">
        <v>279</v>
      </c>
      <c r="G6" s="66">
        <v>56</v>
      </c>
      <c r="H6" s="96">
        <v>124</v>
      </c>
      <c r="I6" s="125" t="s">
        <v>287</v>
      </c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4" ht="21.75" customHeight="1">
      <c r="A7" s="120"/>
      <c r="B7" s="16" t="s">
        <v>95</v>
      </c>
      <c r="C7" s="129"/>
      <c r="D7" s="20" t="s">
        <v>280</v>
      </c>
      <c r="E7" s="21">
        <v>63</v>
      </c>
      <c r="F7" s="20" t="s">
        <v>281</v>
      </c>
      <c r="G7" s="21">
        <v>29</v>
      </c>
      <c r="H7" s="97">
        <v>92</v>
      </c>
      <c r="I7" s="126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</row>
    <row r="8" spans="1:24" ht="21.75" customHeight="1" thickBot="1">
      <c r="A8" s="121"/>
      <c r="B8" s="76" t="s">
        <v>97</v>
      </c>
      <c r="C8" s="130"/>
      <c r="D8" s="62" t="s">
        <v>282</v>
      </c>
      <c r="E8" s="67">
        <v>59</v>
      </c>
      <c r="F8" s="62" t="s">
        <v>283</v>
      </c>
      <c r="G8" s="67">
        <v>29</v>
      </c>
      <c r="H8" s="98">
        <v>88</v>
      </c>
      <c r="I8" s="127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</row>
    <row r="9" spans="1:24" ht="21.75" customHeight="1">
      <c r="A9" s="119">
        <v>3</v>
      </c>
      <c r="B9" s="40" t="s">
        <v>96</v>
      </c>
      <c r="C9" s="128" t="s">
        <v>20</v>
      </c>
      <c r="D9" s="41" t="s">
        <v>162</v>
      </c>
      <c r="E9" s="96">
        <v>38</v>
      </c>
      <c r="F9" s="41" t="s">
        <v>163</v>
      </c>
      <c r="G9" s="96">
        <v>67</v>
      </c>
      <c r="H9" s="96">
        <v>105</v>
      </c>
      <c r="I9" s="125" t="s">
        <v>306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24" ht="21.75" customHeight="1">
      <c r="A10" s="120"/>
      <c r="B10" s="16" t="s">
        <v>100</v>
      </c>
      <c r="C10" s="129"/>
      <c r="D10" s="17" t="s">
        <v>164</v>
      </c>
      <c r="E10" s="17">
        <v>25</v>
      </c>
      <c r="F10" s="17" t="s">
        <v>165</v>
      </c>
      <c r="G10" s="17">
        <v>51</v>
      </c>
      <c r="H10" s="97">
        <v>76</v>
      </c>
      <c r="I10" s="126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24" ht="21.75" customHeight="1" thickBot="1">
      <c r="A11" s="121"/>
      <c r="B11" s="76" t="s">
        <v>103</v>
      </c>
      <c r="C11" s="130"/>
      <c r="D11" s="65" t="s">
        <v>166</v>
      </c>
      <c r="E11" s="65">
        <v>11</v>
      </c>
      <c r="F11" s="65" t="s">
        <v>167</v>
      </c>
      <c r="G11" s="65">
        <v>58</v>
      </c>
      <c r="H11" s="98">
        <v>69</v>
      </c>
      <c r="I11" s="127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24" s="56" customFormat="1" ht="21.75" customHeight="1">
      <c r="A12" s="119">
        <v>4</v>
      </c>
      <c r="B12" s="40" t="s">
        <v>98</v>
      </c>
      <c r="C12" s="128" t="s">
        <v>12</v>
      </c>
      <c r="D12" s="41" t="s">
        <v>109</v>
      </c>
      <c r="E12" s="96">
        <v>63</v>
      </c>
      <c r="F12" s="41" t="s">
        <v>118</v>
      </c>
      <c r="G12" s="96">
        <v>39</v>
      </c>
      <c r="H12" s="96">
        <v>102</v>
      </c>
      <c r="I12" s="125" t="s">
        <v>312</v>
      </c>
    </row>
    <row r="13" spans="1:24" ht="21.75" customHeight="1">
      <c r="A13" s="120"/>
      <c r="B13" s="16" t="s">
        <v>102</v>
      </c>
      <c r="C13" s="129"/>
      <c r="D13" s="17" t="s">
        <v>110</v>
      </c>
      <c r="E13" s="17">
        <v>43</v>
      </c>
      <c r="F13" s="17" t="s">
        <v>119</v>
      </c>
      <c r="G13" s="17">
        <v>30</v>
      </c>
      <c r="H13" s="97">
        <v>73</v>
      </c>
      <c r="I13" s="126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24" ht="21.75" customHeight="1" thickBot="1">
      <c r="A14" s="121"/>
      <c r="B14" s="76" t="s">
        <v>104</v>
      </c>
      <c r="C14" s="130"/>
      <c r="D14" s="65" t="s">
        <v>112</v>
      </c>
      <c r="E14" s="65">
        <v>22</v>
      </c>
      <c r="F14" s="65" t="s">
        <v>120</v>
      </c>
      <c r="G14" s="65">
        <v>22</v>
      </c>
      <c r="H14" s="98">
        <v>44</v>
      </c>
      <c r="I14" s="127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24" ht="22.5" customHeight="1">
      <c r="A15" s="153">
        <v>5</v>
      </c>
      <c r="B15" s="154" t="s">
        <v>327</v>
      </c>
      <c r="C15" s="155" t="s">
        <v>19</v>
      </c>
      <c r="D15" s="156" t="s">
        <v>328</v>
      </c>
      <c r="E15" s="156">
        <v>34</v>
      </c>
      <c r="F15" s="156" t="s">
        <v>329</v>
      </c>
      <c r="G15" s="156">
        <v>35</v>
      </c>
      <c r="H15" s="157">
        <v>69</v>
      </c>
      <c r="I15" s="158">
        <v>175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24" ht="22.5" customHeight="1">
      <c r="A16" s="144"/>
      <c r="B16" s="143" t="s">
        <v>330</v>
      </c>
      <c r="C16" s="140"/>
      <c r="D16" s="142" t="s">
        <v>110</v>
      </c>
      <c r="E16" s="142">
        <v>39</v>
      </c>
      <c r="F16" s="142" t="s">
        <v>331</v>
      </c>
      <c r="G16" s="142">
        <v>25</v>
      </c>
      <c r="H16" s="141">
        <v>64</v>
      </c>
      <c r="I16" s="145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ht="22.5" customHeight="1" thickBot="1">
      <c r="A17" s="146"/>
      <c r="B17" s="147" t="s">
        <v>332</v>
      </c>
      <c r="C17" s="148"/>
      <c r="D17" s="149" t="s">
        <v>333</v>
      </c>
      <c r="E17" s="149">
        <v>24</v>
      </c>
      <c r="F17" s="149" t="s">
        <v>334</v>
      </c>
      <c r="G17" s="149">
        <v>18</v>
      </c>
      <c r="H17" s="150">
        <v>42</v>
      </c>
      <c r="I17" s="151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ht="15.75" customHeight="1">
      <c r="B18" s="9"/>
      <c r="C18" s="9"/>
      <c r="D18" s="4"/>
      <c r="E18" s="4"/>
      <c r="F18" s="4"/>
      <c r="G18" s="4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ht="15.75" customHeight="1">
      <c r="B19" s="9"/>
      <c r="C19" s="9"/>
      <c r="D19" s="4"/>
      <c r="E19" s="4"/>
      <c r="F19" s="4"/>
      <c r="G19" s="4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ht="15.75" customHeight="1">
      <c r="B20" s="9"/>
      <c r="C20" s="9"/>
      <c r="D20" s="4"/>
      <c r="E20" s="4"/>
      <c r="F20" s="4"/>
      <c r="G20" s="4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ht="15.75" customHeight="1">
      <c r="B21" s="9"/>
      <c r="C21" s="9"/>
      <c r="D21" s="4"/>
      <c r="E21" s="4"/>
      <c r="F21" s="4"/>
      <c r="G21" s="4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ht="15.75" customHeight="1">
      <c r="B22" s="9"/>
      <c r="C22" s="9"/>
      <c r="D22" s="4"/>
      <c r="E22" s="4"/>
      <c r="F22" s="4"/>
      <c r="G22" s="4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ht="15.75" customHeight="1">
      <c r="B23" s="9"/>
      <c r="C23" s="9"/>
      <c r="D23" s="4"/>
      <c r="E23" s="4"/>
      <c r="F23" s="4"/>
      <c r="G23" s="4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ht="15.75" customHeight="1">
      <c r="B24" s="9"/>
      <c r="C24" s="9"/>
      <c r="D24" s="4"/>
      <c r="E24" s="4"/>
      <c r="F24" s="4"/>
      <c r="G24" s="4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ht="15.75" customHeight="1">
      <c r="B25" s="9"/>
      <c r="C25" s="9"/>
      <c r="D25" s="4"/>
      <c r="E25" s="4"/>
      <c r="F25" s="4"/>
      <c r="G25" s="4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ht="15.75" customHeight="1">
      <c r="B26" s="9"/>
      <c r="C26" s="9"/>
      <c r="D26" s="4"/>
      <c r="E26" s="4"/>
      <c r="F26" s="4"/>
      <c r="G26" s="4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ht="15.75" customHeight="1">
      <c r="B27" s="9"/>
      <c r="C27" s="9"/>
      <c r="D27" s="4"/>
      <c r="E27" s="4"/>
      <c r="F27" s="4"/>
      <c r="G27" s="4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ht="15.75" customHeight="1">
      <c r="B28" s="9"/>
      <c r="C28" s="9"/>
      <c r="D28" s="4"/>
      <c r="E28" s="4"/>
      <c r="F28" s="4"/>
      <c r="G28" s="4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ht="15.75" customHeight="1">
      <c r="B29" s="9"/>
      <c r="C29" s="9"/>
      <c r="D29" s="4"/>
      <c r="E29" s="4"/>
      <c r="F29" s="4"/>
      <c r="G29" s="4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ht="15.75" customHeight="1">
      <c r="B30" s="9"/>
      <c r="C30" s="9"/>
      <c r="D30" s="4"/>
      <c r="E30" s="4"/>
      <c r="F30" s="4"/>
      <c r="G30" s="4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ht="15.75" customHeight="1">
      <c r="B31" s="9"/>
      <c r="C31" s="9"/>
      <c r="D31" s="4"/>
      <c r="E31" s="4"/>
      <c r="F31" s="4"/>
      <c r="G31" s="4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15.75" customHeight="1">
      <c r="B32" s="9"/>
      <c r="C32" s="9"/>
      <c r="D32" s="4"/>
      <c r="E32" s="4"/>
      <c r="F32" s="4"/>
      <c r="G32" s="4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2:24" ht="15.75" customHeight="1">
      <c r="B33" s="9"/>
      <c r="C33" s="9"/>
      <c r="D33" s="4"/>
      <c r="E33" s="4"/>
      <c r="F33" s="4"/>
      <c r="G33" s="4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2:24" ht="15.75" customHeight="1">
      <c r="B34" s="9"/>
      <c r="C34" s="9"/>
      <c r="D34" s="4"/>
      <c r="E34" s="4"/>
      <c r="F34" s="4"/>
      <c r="G34" s="4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2:24" ht="15.75" customHeight="1">
      <c r="B35" s="9"/>
      <c r="C35" s="9"/>
      <c r="D35" s="4"/>
      <c r="E35" s="4"/>
      <c r="F35" s="4"/>
      <c r="G35" s="4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2:24" ht="15.75" customHeight="1">
      <c r="B36" s="9"/>
      <c r="C36" s="9"/>
      <c r="D36" s="4"/>
      <c r="E36" s="4"/>
      <c r="F36" s="4"/>
      <c r="G36" s="4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2:24" ht="15.75" customHeight="1">
      <c r="B37" s="9"/>
      <c r="C37" s="9"/>
      <c r="D37" s="4"/>
      <c r="E37" s="4"/>
      <c r="F37" s="4"/>
      <c r="G37" s="4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2:24" ht="15.75" customHeight="1">
      <c r="B38" s="9"/>
      <c r="C38" s="9"/>
      <c r="D38" s="4"/>
      <c r="E38" s="4"/>
      <c r="F38" s="4"/>
      <c r="G38" s="4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2:24" ht="15.75" customHeight="1">
      <c r="B39" s="9"/>
      <c r="C39" s="9"/>
      <c r="D39" s="4"/>
      <c r="E39" s="4"/>
      <c r="F39" s="4"/>
      <c r="G39" s="4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2:24" ht="15.75" customHeight="1">
      <c r="B40" s="9"/>
      <c r="C40" s="9"/>
      <c r="D40" s="4"/>
      <c r="E40" s="4"/>
      <c r="F40" s="4"/>
      <c r="G40" s="4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2:24" ht="15.75" customHeight="1">
      <c r="B41" s="9"/>
      <c r="C41" s="9"/>
      <c r="D41" s="4"/>
      <c r="E41" s="4"/>
      <c r="F41" s="4"/>
      <c r="G41" s="4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2:24" ht="15.75" customHeight="1">
      <c r="B42" s="9"/>
      <c r="C42" s="9"/>
      <c r="D42" s="4"/>
      <c r="E42" s="4"/>
      <c r="F42" s="4"/>
      <c r="G42" s="4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2:24" ht="15.75" customHeight="1">
      <c r="B43" s="9"/>
      <c r="C43" s="9"/>
      <c r="D43" s="4"/>
      <c r="E43" s="4"/>
      <c r="F43" s="4"/>
      <c r="G43" s="4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2:24" ht="15.75" customHeight="1">
      <c r="B44" s="9"/>
      <c r="C44" s="9"/>
      <c r="D44" s="4"/>
      <c r="E44" s="4"/>
      <c r="F44" s="4"/>
      <c r="G44" s="4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2:24" ht="15.75" customHeight="1">
      <c r="B45" s="9"/>
      <c r="C45" s="9"/>
      <c r="D45" s="4"/>
      <c r="E45" s="4"/>
      <c r="F45" s="4"/>
      <c r="G45" s="4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2:24" ht="15.75" customHeight="1">
      <c r="B46" s="9"/>
      <c r="C46" s="9"/>
      <c r="D46" s="4"/>
      <c r="E46" s="4"/>
      <c r="F46" s="4"/>
      <c r="G46" s="4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2:24" ht="15.75" customHeight="1">
      <c r="B47" s="9"/>
      <c r="C47" s="9"/>
      <c r="D47" s="4"/>
      <c r="E47" s="4"/>
      <c r="F47" s="4"/>
      <c r="G47" s="4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2:24" ht="15.75" customHeight="1">
      <c r="B48" s="9"/>
      <c r="C48" s="9"/>
      <c r="D48" s="4"/>
      <c r="E48" s="4"/>
      <c r="F48" s="4"/>
      <c r="G48" s="4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2:24" ht="15.75" customHeight="1">
      <c r="B49" s="9"/>
      <c r="C49" s="9"/>
      <c r="D49" s="4"/>
      <c r="E49" s="4"/>
      <c r="F49" s="4"/>
      <c r="G49" s="4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2:24" ht="15.75" customHeight="1">
      <c r="B50" s="9"/>
      <c r="C50" s="9"/>
      <c r="D50" s="4"/>
      <c r="E50" s="4"/>
      <c r="F50" s="4"/>
      <c r="G50" s="4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2:24" ht="15.75" customHeight="1">
      <c r="B51" s="9"/>
      <c r="C51" s="9"/>
      <c r="D51" s="4"/>
      <c r="E51" s="4"/>
      <c r="F51" s="4"/>
      <c r="G51" s="4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2:24" ht="15.75" customHeight="1">
      <c r="B52" s="9"/>
      <c r="C52" s="9"/>
      <c r="D52" s="4"/>
      <c r="E52" s="4"/>
      <c r="F52" s="4"/>
      <c r="G52" s="4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2:24" ht="15.75" customHeight="1">
      <c r="B53" s="9"/>
      <c r="C53" s="9"/>
      <c r="D53" s="4"/>
      <c r="E53" s="4"/>
      <c r="F53" s="4"/>
      <c r="G53" s="4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2:24" ht="15.75" customHeight="1">
      <c r="B54" s="9"/>
      <c r="C54" s="9"/>
      <c r="D54" s="4"/>
      <c r="E54" s="4"/>
      <c r="F54" s="4"/>
      <c r="G54" s="4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2:24" ht="15.75" customHeight="1">
      <c r="B55" s="9"/>
      <c r="C55" s="9"/>
      <c r="D55" s="4"/>
      <c r="E55" s="4"/>
      <c r="F55" s="4"/>
      <c r="G55" s="4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2:24" ht="15.75" customHeight="1">
      <c r="B56" s="9"/>
      <c r="C56" s="9"/>
      <c r="D56" s="4"/>
      <c r="E56" s="4"/>
      <c r="F56" s="4"/>
      <c r="G56" s="4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2:24" ht="15.75" customHeight="1">
      <c r="B57" s="9"/>
      <c r="C57" s="9"/>
      <c r="D57" s="4"/>
      <c r="E57" s="4"/>
      <c r="F57" s="4"/>
      <c r="G57" s="4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2:24" ht="15.75" customHeight="1">
      <c r="B58" s="9"/>
      <c r="C58" s="9"/>
      <c r="D58" s="4"/>
      <c r="E58" s="4"/>
      <c r="F58" s="4"/>
      <c r="G58" s="4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2:24" ht="15.75" customHeight="1">
      <c r="B59" s="9"/>
      <c r="C59" s="9"/>
      <c r="D59" s="4"/>
      <c r="E59" s="4"/>
      <c r="F59" s="4"/>
      <c r="G59" s="4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2:24" ht="15.75" customHeight="1">
      <c r="B60" s="9"/>
      <c r="C60" s="9"/>
      <c r="D60" s="4"/>
      <c r="E60" s="4"/>
      <c r="F60" s="4"/>
      <c r="G60" s="4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2:24" ht="15.75" customHeight="1">
      <c r="B61" s="9"/>
      <c r="C61" s="9"/>
      <c r="D61" s="4"/>
      <c r="E61" s="4"/>
      <c r="F61" s="4"/>
      <c r="G61" s="4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2:24" ht="15.75" customHeight="1">
      <c r="B62" s="9"/>
      <c r="C62" s="9"/>
      <c r="D62" s="4"/>
      <c r="E62" s="4"/>
      <c r="F62" s="4"/>
      <c r="G62" s="4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2:24" ht="15.75" customHeight="1">
      <c r="B63" s="9"/>
      <c r="C63" s="9"/>
      <c r="D63" s="4"/>
      <c r="E63" s="4"/>
      <c r="F63" s="4"/>
      <c r="G63" s="4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2:24" ht="15.75" customHeight="1">
      <c r="B64" s="9"/>
      <c r="C64" s="9"/>
      <c r="D64" s="4"/>
      <c r="E64" s="4"/>
      <c r="F64" s="4"/>
      <c r="G64" s="4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2:24" ht="15.75" customHeight="1">
      <c r="B65" s="9"/>
      <c r="C65" s="9"/>
      <c r="D65" s="4"/>
      <c r="E65" s="4"/>
      <c r="F65" s="4"/>
      <c r="G65" s="4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2:24" ht="15.75" customHeight="1">
      <c r="B66" s="9"/>
      <c r="C66" s="9"/>
      <c r="D66" s="4"/>
      <c r="E66" s="4"/>
      <c r="F66" s="4"/>
      <c r="G66" s="4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2:24" ht="15.75" customHeight="1">
      <c r="B67" s="9"/>
      <c r="C67" s="9"/>
      <c r="D67" s="4"/>
      <c r="E67" s="4"/>
      <c r="F67" s="4"/>
      <c r="G67" s="4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2:24" ht="15.75" customHeight="1">
      <c r="B68" s="9"/>
      <c r="C68" s="9"/>
      <c r="D68" s="4"/>
      <c r="E68" s="4"/>
      <c r="F68" s="4"/>
      <c r="G68" s="4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2:24" ht="15.75" customHeight="1">
      <c r="B69" s="9"/>
      <c r="C69" s="9"/>
      <c r="D69" s="4"/>
      <c r="E69" s="4"/>
      <c r="F69" s="4"/>
      <c r="G69" s="4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2:24" ht="15.75" customHeight="1">
      <c r="B70" s="9"/>
      <c r="C70" s="9"/>
      <c r="D70" s="4"/>
      <c r="E70" s="4"/>
      <c r="F70" s="4"/>
      <c r="G70" s="4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2:24" ht="15.75" customHeight="1">
      <c r="B71" s="9"/>
      <c r="C71" s="9"/>
      <c r="D71" s="4"/>
      <c r="E71" s="4"/>
      <c r="F71" s="4"/>
      <c r="G71" s="4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2:24" ht="15.75" customHeight="1">
      <c r="B72" s="9"/>
      <c r="C72" s="9"/>
      <c r="D72" s="4"/>
      <c r="E72" s="4"/>
      <c r="F72" s="4"/>
      <c r="G72" s="4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2:24" ht="15.75" customHeight="1">
      <c r="B73" s="9"/>
      <c r="C73" s="9"/>
      <c r="D73" s="4"/>
      <c r="E73" s="4"/>
      <c r="F73" s="4"/>
      <c r="G73" s="4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2:24" ht="15.75" customHeight="1">
      <c r="B74" s="9"/>
      <c r="C74" s="9"/>
      <c r="D74" s="4"/>
      <c r="E74" s="4"/>
      <c r="F74" s="4"/>
      <c r="G74" s="4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2:24" ht="15.75" customHeight="1">
      <c r="B75" s="9"/>
      <c r="C75" s="9"/>
      <c r="D75" s="4"/>
      <c r="E75" s="4"/>
      <c r="F75" s="4"/>
      <c r="G75" s="4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2:24" ht="15.75" customHeight="1">
      <c r="B76" s="9"/>
      <c r="C76" s="9"/>
      <c r="D76" s="4"/>
      <c r="E76" s="4"/>
      <c r="F76" s="4"/>
      <c r="G76" s="4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2:24" ht="15.75" customHeight="1">
      <c r="B77" s="9"/>
      <c r="C77" s="9"/>
      <c r="D77" s="4"/>
      <c r="E77" s="4"/>
      <c r="F77" s="4"/>
      <c r="G77" s="4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2:24" ht="15.75" customHeight="1">
      <c r="B78" s="9"/>
      <c r="C78" s="9"/>
      <c r="D78" s="4"/>
      <c r="E78" s="4"/>
      <c r="F78" s="4"/>
      <c r="G78" s="4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2:24" ht="15.75" customHeight="1">
      <c r="B79" s="9"/>
      <c r="C79" s="9"/>
      <c r="D79" s="4"/>
      <c r="E79" s="4"/>
      <c r="F79" s="4"/>
      <c r="G79" s="4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2:24" ht="15.75" customHeight="1">
      <c r="B80" s="9"/>
      <c r="C80" s="9"/>
      <c r="D80" s="4"/>
      <c r="E80" s="4"/>
      <c r="F80" s="4"/>
      <c r="G80" s="4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2:24" ht="15.75" customHeight="1">
      <c r="B81" s="9"/>
      <c r="C81" s="9"/>
      <c r="D81" s="4"/>
      <c r="E81" s="4"/>
      <c r="F81" s="4"/>
      <c r="G81" s="4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2:24" ht="15.75" customHeight="1">
      <c r="B82" s="9"/>
      <c r="C82" s="9"/>
      <c r="D82" s="4"/>
      <c r="E82" s="4"/>
      <c r="F82" s="4"/>
      <c r="G82" s="4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2:24" ht="15.75" customHeight="1">
      <c r="B83" s="9"/>
      <c r="C83" s="9"/>
      <c r="D83" s="4"/>
      <c r="E83" s="4"/>
      <c r="F83" s="4"/>
      <c r="G83" s="4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2:24" ht="15.75" customHeight="1">
      <c r="B84" s="9"/>
      <c r="C84" s="9"/>
      <c r="D84" s="4"/>
      <c r="E84" s="4"/>
      <c r="F84" s="4"/>
      <c r="G84" s="4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2:24" ht="15.75" customHeight="1">
      <c r="B85" s="9"/>
      <c r="C85" s="9"/>
      <c r="D85" s="4"/>
      <c r="E85" s="4"/>
      <c r="F85" s="4"/>
      <c r="G85" s="4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2:24" ht="15.75" customHeight="1">
      <c r="B86" s="9"/>
      <c r="C86" s="9"/>
      <c r="D86" s="4"/>
      <c r="E86" s="4"/>
      <c r="F86" s="4"/>
      <c r="G86" s="4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2:24" ht="15.75" customHeight="1">
      <c r="B87" s="9"/>
      <c r="C87" s="9"/>
      <c r="D87" s="4"/>
      <c r="E87" s="4"/>
      <c r="F87" s="4"/>
      <c r="G87" s="4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2:24" ht="15.75" customHeight="1">
      <c r="B88" s="9"/>
      <c r="C88" s="9"/>
      <c r="D88" s="4"/>
      <c r="E88" s="4"/>
      <c r="F88" s="4"/>
      <c r="G88" s="4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2:24" ht="15.75" customHeight="1">
      <c r="B89" s="9"/>
      <c r="C89" s="9"/>
      <c r="D89" s="4"/>
      <c r="E89" s="4"/>
      <c r="F89" s="4"/>
      <c r="G89" s="4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2:24" ht="15.75" customHeight="1">
      <c r="B90" s="9"/>
      <c r="C90" s="9"/>
      <c r="D90" s="4"/>
      <c r="E90" s="4"/>
      <c r="F90" s="4"/>
      <c r="G90" s="4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2:24" ht="15.75" customHeight="1">
      <c r="B91" s="9"/>
      <c r="C91" s="9"/>
      <c r="D91" s="4"/>
      <c r="E91" s="4"/>
      <c r="F91" s="4"/>
      <c r="G91" s="4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2:24" ht="15.75" customHeight="1">
      <c r="B92" s="9"/>
      <c r="C92" s="9"/>
      <c r="D92" s="4"/>
      <c r="E92" s="4"/>
      <c r="F92" s="4"/>
      <c r="G92" s="4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2:24" ht="15.75" customHeight="1">
      <c r="B93" s="9"/>
      <c r="C93" s="9"/>
      <c r="D93" s="4"/>
      <c r="E93" s="4"/>
      <c r="F93" s="4"/>
      <c r="G93" s="4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2:24" ht="15.75" customHeight="1">
      <c r="B94" s="9"/>
      <c r="C94" s="9"/>
      <c r="D94" s="4"/>
      <c r="E94" s="4"/>
      <c r="F94" s="4"/>
      <c r="G94" s="4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2:24" ht="15.75" customHeight="1">
      <c r="B95" s="9"/>
      <c r="C95" s="9"/>
      <c r="D95" s="4"/>
      <c r="E95" s="4"/>
      <c r="F95" s="4"/>
      <c r="G95" s="4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2:24" ht="15.75" customHeight="1">
      <c r="B96" s="9"/>
      <c r="C96" s="9"/>
      <c r="D96" s="4"/>
      <c r="E96" s="4"/>
      <c r="F96" s="4"/>
      <c r="G96" s="4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2:24" ht="15.75" customHeight="1">
      <c r="B97" s="9"/>
      <c r="C97" s="9"/>
      <c r="D97" s="4"/>
      <c r="E97" s="4"/>
      <c r="F97" s="4"/>
      <c r="G97" s="4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2:24" ht="15.75" customHeight="1">
      <c r="B98" s="9"/>
      <c r="C98" s="9"/>
      <c r="D98" s="4"/>
      <c r="E98" s="4"/>
      <c r="F98" s="4"/>
      <c r="G98" s="4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2:24" ht="15.75" customHeight="1">
      <c r="B99" s="9"/>
      <c r="C99" s="9"/>
      <c r="D99" s="4"/>
      <c r="E99" s="4"/>
      <c r="F99" s="4"/>
      <c r="G99" s="4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2:24" ht="15.75" customHeight="1">
      <c r="B100" s="9"/>
      <c r="C100" s="9"/>
      <c r="D100" s="4"/>
      <c r="E100" s="4"/>
      <c r="F100" s="4"/>
      <c r="G100" s="4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2:24" ht="15.75" customHeight="1">
      <c r="B101" s="9"/>
      <c r="C101" s="9"/>
      <c r="D101" s="4"/>
      <c r="E101" s="4"/>
      <c r="F101" s="4"/>
      <c r="G101" s="4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2:24" ht="15.75" customHeight="1">
      <c r="B102" s="9"/>
      <c r="C102" s="9"/>
      <c r="D102" s="4"/>
      <c r="E102" s="4"/>
      <c r="F102" s="4"/>
      <c r="G102" s="4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2:24" ht="15.75" customHeight="1">
      <c r="B103" s="9"/>
      <c r="C103" s="9"/>
      <c r="D103" s="4"/>
      <c r="E103" s="4"/>
      <c r="F103" s="4"/>
      <c r="G103" s="4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2:24" ht="15.75" customHeight="1">
      <c r="B104" s="9"/>
      <c r="C104" s="9"/>
      <c r="D104" s="4"/>
      <c r="E104" s="4"/>
      <c r="F104" s="4"/>
      <c r="G104" s="4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2:24" ht="15.75" customHeight="1">
      <c r="B105" s="9"/>
      <c r="C105" s="9"/>
      <c r="D105" s="4"/>
      <c r="E105" s="4"/>
      <c r="F105" s="4"/>
      <c r="G105" s="4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2:24" ht="15.75" customHeight="1">
      <c r="B106" s="9"/>
      <c r="C106" s="9"/>
      <c r="D106" s="4"/>
      <c r="E106" s="4"/>
      <c r="F106" s="4"/>
      <c r="G106" s="4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2:24" ht="15.75" customHeight="1">
      <c r="B107" s="9"/>
      <c r="C107" s="9"/>
      <c r="D107" s="4"/>
      <c r="E107" s="4"/>
      <c r="F107" s="4"/>
      <c r="G107" s="4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2:24" ht="15.75" customHeight="1">
      <c r="B108" s="9"/>
      <c r="C108" s="9"/>
      <c r="D108" s="4"/>
      <c r="E108" s="4"/>
      <c r="F108" s="4"/>
      <c r="G108" s="4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2:24" ht="15.75" customHeight="1">
      <c r="B109" s="9"/>
      <c r="C109" s="9"/>
      <c r="D109" s="4"/>
      <c r="E109" s="4"/>
      <c r="F109" s="4"/>
      <c r="G109" s="4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2:24" ht="15.75" customHeight="1">
      <c r="B110" s="9"/>
      <c r="C110" s="9"/>
      <c r="D110" s="4"/>
      <c r="E110" s="4"/>
      <c r="F110" s="4"/>
      <c r="G110" s="4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2:24" ht="15.75" customHeight="1">
      <c r="B111" s="9"/>
      <c r="C111" s="9"/>
      <c r="D111" s="4"/>
      <c r="E111" s="4"/>
      <c r="F111" s="4"/>
      <c r="G111" s="4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2:24" ht="15.75" customHeight="1">
      <c r="B112" s="9"/>
      <c r="C112" s="9"/>
      <c r="D112" s="4"/>
      <c r="E112" s="4"/>
      <c r="F112" s="4"/>
      <c r="G112" s="4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2:24" ht="15.75" customHeight="1">
      <c r="B113" s="9"/>
      <c r="C113" s="9"/>
      <c r="D113" s="4"/>
      <c r="E113" s="4"/>
      <c r="F113" s="4"/>
      <c r="G113" s="4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2:24" ht="15.75" customHeight="1">
      <c r="B114" s="9"/>
      <c r="C114" s="9"/>
      <c r="D114" s="4"/>
      <c r="E114" s="4"/>
      <c r="F114" s="4"/>
      <c r="G114" s="4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2:24" ht="15.75" customHeight="1">
      <c r="B115" s="9"/>
      <c r="C115" s="9"/>
      <c r="D115" s="4"/>
      <c r="E115" s="4"/>
      <c r="F115" s="4"/>
      <c r="G115" s="4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2:24" ht="15.75" customHeight="1">
      <c r="B116" s="9"/>
      <c r="C116" s="9"/>
      <c r="D116" s="4"/>
      <c r="E116" s="4"/>
      <c r="F116" s="4"/>
      <c r="G116" s="4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2:24" ht="15.75" customHeight="1">
      <c r="B117" s="9"/>
      <c r="C117" s="9"/>
      <c r="D117" s="4"/>
      <c r="E117" s="4"/>
      <c r="F117" s="4"/>
      <c r="G117" s="4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2:24" ht="15.75" customHeight="1">
      <c r="B118" s="9"/>
      <c r="C118" s="9"/>
      <c r="D118" s="4"/>
      <c r="E118" s="4"/>
      <c r="F118" s="4"/>
      <c r="G118" s="4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2:24" ht="15.75" customHeight="1">
      <c r="B119" s="9"/>
      <c r="C119" s="9"/>
      <c r="D119" s="4"/>
      <c r="E119" s="4"/>
      <c r="F119" s="4"/>
      <c r="G119" s="4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2:24" ht="15.75" customHeight="1">
      <c r="B120" s="9"/>
      <c r="C120" s="9"/>
      <c r="D120" s="4"/>
      <c r="E120" s="4"/>
      <c r="F120" s="4"/>
      <c r="G120" s="4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2:24" ht="15.75" customHeight="1">
      <c r="B121" s="9"/>
      <c r="C121" s="9"/>
      <c r="D121" s="4"/>
      <c r="E121" s="4"/>
      <c r="F121" s="4"/>
      <c r="G121" s="4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2:24" ht="15.75" customHeight="1">
      <c r="B122" s="9"/>
      <c r="C122" s="9"/>
      <c r="D122" s="4"/>
      <c r="E122" s="4"/>
      <c r="F122" s="4"/>
      <c r="G122" s="4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2:24" ht="15.75" customHeight="1">
      <c r="B123" s="9"/>
      <c r="C123" s="9"/>
      <c r="D123" s="4"/>
      <c r="E123" s="4"/>
      <c r="F123" s="4"/>
      <c r="G123" s="4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2:24" ht="15.75" customHeight="1">
      <c r="B124" s="9"/>
      <c r="C124" s="9"/>
      <c r="D124" s="4"/>
      <c r="E124" s="4"/>
      <c r="F124" s="4"/>
      <c r="G124" s="4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2:24" ht="15.75" customHeight="1">
      <c r="B125" s="9"/>
      <c r="C125" s="9"/>
      <c r="D125" s="4"/>
      <c r="E125" s="4"/>
      <c r="F125" s="4"/>
      <c r="G125" s="4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2:24" ht="15.75" customHeight="1">
      <c r="B126" s="9"/>
      <c r="C126" s="9"/>
      <c r="D126" s="4"/>
      <c r="E126" s="4"/>
      <c r="F126" s="4"/>
      <c r="G126" s="4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2:24" ht="15.75" customHeight="1">
      <c r="B127" s="9"/>
      <c r="C127" s="9"/>
      <c r="D127" s="4"/>
      <c r="E127" s="4"/>
      <c r="F127" s="4"/>
      <c r="G127" s="4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2:24" ht="15.75" customHeight="1">
      <c r="B128" s="9"/>
      <c r="C128" s="9"/>
      <c r="D128" s="4"/>
      <c r="E128" s="4"/>
      <c r="F128" s="4"/>
      <c r="G128" s="4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2:24" ht="15.75" customHeight="1">
      <c r="B129" s="9"/>
      <c r="C129" s="9"/>
      <c r="D129" s="4"/>
      <c r="E129" s="4"/>
      <c r="F129" s="4"/>
      <c r="G129" s="4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2:24" ht="15.75" customHeight="1">
      <c r="B130" s="9"/>
      <c r="C130" s="9"/>
      <c r="D130" s="4"/>
      <c r="E130" s="4"/>
      <c r="F130" s="4"/>
      <c r="G130" s="4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2:24" ht="15.75" customHeight="1">
      <c r="B131" s="9"/>
      <c r="C131" s="9"/>
      <c r="D131" s="4"/>
      <c r="E131" s="4"/>
      <c r="F131" s="4"/>
      <c r="G131" s="4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2:24" ht="15.75" customHeight="1">
      <c r="B132" s="9"/>
      <c r="C132" s="9"/>
      <c r="D132" s="4"/>
      <c r="E132" s="4"/>
      <c r="F132" s="4"/>
      <c r="G132" s="4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2:24" ht="15.75" customHeight="1">
      <c r="B133" s="9"/>
      <c r="C133" s="9"/>
      <c r="D133" s="4"/>
      <c r="E133" s="4"/>
      <c r="F133" s="4"/>
      <c r="G133" s="4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2:24" ht="15.75" customHeight="1">
      <c r="B134" s="9"/>
      <c r="C134" s="9"/>
      <c r="D134" s="4"/>
      <c r="E134" s="4"/>
      <c r="F134" s="4"/>
      <c r="G134" s="4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2:24" ht="15.75" customHeight="1">
      <c r="B135" s="9"/>
      <c r="C135" s="9"/>
      <c r="D135" s="4"/>
      <c r="E135" s="4"/>
      <c r="F135" s="4"/>
      <c r="G135" s="4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2:24" ht="15.75" customHeight="1">
      <c r="B136" s="9"/>
      <c r="C136" s="9"/>
      <c r="D136" s="4"/>
      <c r="E136" s="4"/>
      <c r="F136" s="4"/>
      <c r="G136" s="4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2:24" ht="15.75" customHeight="1">
      <c r="B137" s="9"/>
      <c r="C137" s="9"/>
      <c r="D137" s="4"/>
      <c r="E137" s="4"/>
      <c r="F137" s="4"/>
      <c r="G137" s="4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2:24" ht="15.75" customHeight="1">
      <c r="B138" s="9"/>
      <c r="C138" s="9"/>
      <c r="D138" s="4"/>
      <c r="E138" s="4"/>
      <c r="F138" s="4"/>
      <c r="G138" s="4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2:24" ht="15.75" customHeight="1">
      <c r="B139" s="9"/>
      <c r="C139" s="9"/>
      <c r="D139" s="4"/>
      <c r="E139" s="4"/>
      <c r="F139" s="4"/>
      <c r="G139" s="4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2:24" ht="15.75" customHeight="1">
      <c r="B140" s="9"/>
      <c r="C140" s="9"/>
      <c r="D140" s="4"/>
      <c r="E140" s="4"/>
      <c r="F140" s="4"/>
      <c r="G140" s="4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2:24" ht="15.75" customHeight="1">
      <c r="B141" s="9"/>
      <c r="C141" s="9"/>
      <c r="D141" s="4"/>
      <c r="E141" s="4"/>
      <c r="F141" s="4"/>
      <c r="G141" s="4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2:24" ht="15.75" customHeight="1">
      <c r="B142" s="9"/>
      <c r="C142" s="9"/>
      <c r="D142" s="4"/>
      <c r="E142" s="4"/>
      <c r="F142" s="4"/>
      <c r="G142" s="4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2:24" ht="15.75" customHeight="1">
      <c r="B143" s="9"/>
      <c r="C143" s="9"/>
      <c r="D143" s="4"/>
      <c r="E143" s="4"/>
      <c r="F143" s="4"/>
      <c r="G143" s="4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2:24" ht="15.75" customHeight="1">
      <c r="B144" s="9"/>
      <c r="C144" s="9"/>
      <c r="D144" s="4"/>
      <c r="E144" s="4"/>
      <c r="F144" s="4"/>
      <c r="G144" s="4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2:24" ht="15.75" customHeight="1">
      <c r="B145" s="9"/>
      <c r="C145" s="9"/>
      <c r="D145" s="4"/>
      <c r="E145" s="4"/>
      <c r="F145" s="4"/>
      <c r="G145" s="4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2:24" ht="15.75" customHeight="1">
      <c r="B146" s="9"/>
      <c r="C146" s="9"/>
      <c r="D146" s="4"/>
      <c r="E146" s="4"/>
      <c r="F146" s="4"/>
      <c r="G146" s="4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2:24" ht="15.75" customHeight="1">
      <c r="B147" s="9"/>
      <c r="C147" s="9"/>
      <c r="D147" s="4"/>
      <c r="E147" s="4"/>
      <c r="F147" s="4"/>
      <c r="G147" s="4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2:24" ht="15.75" customHeight="1">
      <c r="B148" s="9"/>
      <c r="C148" s="9"/>
      <c r="D148" s="4"/>
      <c r="E148" s="4"/>
      <c r="F148" s="4"/>
      <c r="G148" s="4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2:24" ht="15.75" customHeight="1">
      <c r="B149" s="9"/>
      <c r="C149" s="9"/>
      <c r="D149" s="4"/>
      <c r="E149" s="4"/>
      <c r="F149" s="4"/>
      <c r="G149" s="4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2:24" ht="15.75" customHeight="1">
      <c r="B150" s="9"/>
      <c r="C150" s="9"/>
      <c r="D150" s="4"/>
      <c r="E150" s="4"/>
      <c r="F150" s="4"/>
      <c r="G150" s="4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2:24" ht="15.75" customHeight="1">
      <c r="B151" s="9"/>
      <c r="C151" s="9"/>
      <c r="D151" s="4"/>
      <c r="E151" s="4"/>
      <c r="F151" s="4"/>
      <c r="G151" s="4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2:24" ht="15.75" customHeight="1">
      <c r="B152" s="9"/>
      <c r="C152" s="9"/>
      <c r="D152" s="4"/>
      <c r="E152" s="4"/>
      <c r="F152" s="4"/>
      <c r="G152" s="4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2:24" ht="15.75" customHeight="1">
      <c r="B153" s="9"/>
      <c r="C153" s="9"/>
      <c r="D153" s="4"/>
      <c r="E153" s="4"/>
      <c r="F153" s="4"/>
      <c r="G153" s="4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2:24" ht="15.75" customHeight="1">
      <c r="B154" s="9"/>
      <c r="C154" s="9"/>
      <c r="D154" s="4"/>
      <c r="E154" s="4"/>
      <c r="F154" s="4"/>
      <c r="G154" s="4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2:24" ht="15.75" customHeight="1">
      <c r="B155" s="9"/>
      <c r="C155" s="9"/>
      <c r="D155" s="4"/>
      <c r="E155" s="4"/>
      <c r="F155" s="4"/>
      <c r="G155" s="4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2:24" ht="15.75" customHeight="1">
      <c r="B156" s="9"/>
      <c r="C156" s="9"/>
      <c r="D156" s="4"/>
      <c r="E156" s="4"/>
      <c r="F156" s="4"/>
      <c r="G156" s="4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2:24" ht="15.75" customHeight="1">
      <c r="B157" s="9"/>
      <c r="C157" s="9"/>
      <c r="D157" s="4"/>
      <c r="E157" s="4"/>
      <c r="F157" s="4"/>
      <c r="G157" s="4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2:24" ht="15.75" customHeight="1">
      <c r="B158" s="9"/>
      <c r="C158" s="9"/>
      <c r="D158" s="4"/>
      <c r="E158" s="4"/>
      <c r="F158" s="4"/>
      <c r="G158" s="4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2:24" ht="15.75" customHeight="1">
      <c r="B159" s="9"/>
      <c r="C159" s="9"/>
      <c r="D159" s="4"/>
      <c r="E159" s="4"/>
      <c r="F159" s="4"/>
      <c r="G159" s="4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2:24" ht="15.75" customHeight="1">
      <c r="B160" s="9"/>
      <c r="C160" s="9"/>
      <c r="D160" s="4"/>
      <c r="E160" s="4"/>
      <c r="F160" s="4"/>
      <c r="G160" s="4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2:24" ht="15.75" customHeight="1">
      <c r="B161" s="9"/>
      <c r="C161" s="9"/>
      <c r="D161" s="4"/>
      <c r="E161" s="4"/>
      <c r="F161" s="4"/>
      <c r="G161" s="4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2:24" ht="15.75" customHeight="1">
      <c r="B162" s="9"/>
      <c r="C162" s="9"/>
      <c r="D162" s="4"/>
      <c r="E162" s="4"/>
      <c r="F162" s="4"/>
      <c r="G162" s="4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2:24" ht="15.75" customHeight="1">
      <c r="B163" s="9"/>
      <c r="C163" s="9"/>
      <c r="D163" s="4"/>
      <c r="E163" s="4"/>
      <c r="F163" s="4"/>
      <c r="G163" s="4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2:24" ht="15.75" customHeight="1">
      <c r="B164" s="9"/>
      <c r="C164" s="9"/>
      <c r="D164" s="4"/>
      <c r="E164" s="4"/>
      <c r="F164" s="4"/>
      <c r="G164" s="4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2:24" ht="15.75" customHeight="1">
      <c r="B165" s="9"/>
      <c r="C165" s="9"/>
      <c r="D165" s="4"/>
      <c r="E165" s="4"/>
      <c r="F165" s="4"/>
      <c r="G165" s="4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2:24" ht="15.75" customHeight="1">
      <c r="B166" s="9"/>
      <c r="C166" s="9"/>
      <c r="D166" s="4"/>
      <c r="E166" s="4"/>
      <c r="F166" s="4"/>
      <c r="G166" s="4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2:24" ht="15.75" customHeight="1">
      <c r="B167" s="9"/>
      <c r="C167" s="9"/>
      <c r="D167" s="4"/>
      <c r="E167" s="4"/>
      <c r="F167" s="4"/>
      <c r="G167" s="4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2:24" ht="15.75" customHeight="1">
      <c r="B168" s="9"/>
      <c r="C168" s="9"/>
      <c r="D168" s="4"/>
      <c r="E168" s="4"/>
      <c r="F168" s="4"/>
      <c r="G168" s="4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2:24" ht="15.75" customHeight="1">
      <c r="B169" s="9"/>
      <c r="C169" s="9"/>
      <c r="D169" s="4"/>
      <c r="E169" s="4"/>
      <c r="F169" s="4"/>
      <c r="G169" s="4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2:24" ht="15.75" customHeight="1">
      <c r="B170" s="9"/>
      <c r="C170" s="9"/>
      <c r="D170" s="4"/>
      <c r="E170" s="4"/>
      <c r="F170" s="4"/>
      <c r="G170" s="4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2:24" ht="15.75" customHeight="1">
      <c r="B171" s="9"/>
      <c r="C171" s="9"/>
      <c r="D171" s="4"/>
      <c r="E171" s="4"/>
      <c r="F171" s="4"/>
      <c r="G171" s="4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2:24" ht="15.75" customHeight="1">
      <c r="B172" s="9"/>
      <c r="C172" s="9"/>
      <c r="D172" s="4"/>
      <c r="E172" s="4"/>
      <c r="F172" s="4"/>
      <c r="G172" s="4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2:24" ht="15.75" customHeight="1">
      <c r="B173" s="9"/>
      <c r="C173" s="9"/>
      <c r="D173" s="4"/>
      <c r="E173" s="4"/>
      <c r="F173" s="4"/>
      <c r="G173" s="4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2:24" ht="15.75" customHeight="1">
      <c r="B174" s="9"/>
      <c r="C174" s="9"/>
      <c r="D174" s="4"/>
      <c r="E174" s="4"/>
      <c r="F174" s="4"/>
      <c r="G174" s="4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2:24" ht="15.75" customHeight="1">
      <c r="B175" s="9"/>
      <c r="C175" s="9"/>
      <c r="D175" s="4"/>
      <c r="E175" s="4"/>
      <c r="F175" s="4"/>
      <c r="G175" s="4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2:24" ht="15.75" customHeight="1">
      <c r="B176" s="9"/>
      <c r="C176" s="9"/>
      <c r="D176" s="4"/>
      <c r="E176" s="4"/>
      <c r="F176" s="4"/>
      <c r="G176" s="4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2:24" ht="15.75" customHeight="1">
      <c r="B177" s="9"/>
      <c r="C177" s="9"/>
      <c r="D177" s="4"/>
      <c r="E177" s="4"/>
      <c r="F177" s="4"/>
      <c r="G177" s="4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2:24" ht="15.75" customHeight="1">
      <c r="B178" s="9"/>
      <c r="C178" s="9"/>
      <c r="D178" s="4"/>
      <c r="E178" s="4"/>
      <c r="F178" s="4"/>
      <c r="G178" s="4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2:24" ht="15.75" customHeight="1">
      <c r="B179" s="9"/>
      <c r="C179" s="9"/>
      <c r="D179" s="4"/>
      <c r="E179" s="4"/>
      <c r="F179" s="4"/>
      <c r="G179" s="4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2:24" ht="15.75" customHeight="1">
      <c r="B180" s="9"/>
      <c r="C180" s="9"/>
      <c r="D180" s="4"/>
      <c r="E180" s="4"/>
      <c r="F180" s="4"/>
      <c r="G180" s="4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2:24" ht="15.75" customHeight="1">
      <c r="B181" s="9"/>
      <c r="C181" s="9"/>
      <c r="D181" s="4"/>
      <c r="E181" s="4"/>
      <c r="F181" s="4"/>
      <c r="G181" s="4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2:24" ht="15.75" customHeight="1">
      <c r="B182" s="9"/>
      <c r="C182" s="9"/>
      <c r="D182" s="4"/>
      <c r="E182" s="4"/>
      <c r="F182" s="4"/>
      <c r="G182" s="4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2:24" ht="15.75" customHeight="1">
      <c r="B183" s="9"/>
      <c r="C183" s="9"/>
      <c r="D183" s="4"/>
      <c r="E183" s="4"/>
      <c r="F183" s="4"/>
      <c r="G183" s="4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2:24" ht="15.75" customHeight="1">
      <c r="B184" s="9"/>
      <c r="C184" s="9"/>
      <c r="D184" s="4"/>
      <c r="E184" s="4"/>
      <c r="F184" s="4"/>
      <c r="G184" s="4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2:24" ht="15.75" customHeight="1">
      <c r="B185" s="9"/>
      <c r="C185" s="9"/>
      <c r="D185" s="4"/>
      <c r="E185" s="4"/>
      <c r="F185" s="4"/>
      <c r="G185" s="4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2:24" ht="15.75" customHeight="1">
      <c r="B186" s="9"/>
      <c r="C186" s="9"/>
      <c r="D186" s="4"/>
      <c r="E186" s="4"/>
      <c r="F186" s="4"/>
      <c r="G186" s="4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2:24" ht="15.75" customHeight="1">
      <c r="B187" s="9"/>
      <c r="C187" s="9"/>
      <c r="D187" s="4"/>
      <c r="E187" s="4"/>
      <c r="F187" s="4"/>
      <c r="G187" s="4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2:24" ht="15.75" customHeight="1">
      <c r="B188" s="9"/>
      <c r="C188" s="9"/>
      <c r="D188" s="4"/>
      <c r="E188" s="4"/>
      <c r="F188" s="4"/>
      <c r="G188" s="4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2:24" ht="15.75" customHeight="1">
      <c r="B189" s="9"/>
      <c r="C189" s="9"/>
      <c r="D189" s="4"/>
      <c r="E189" s="4"/>
      <c r="F189" s="4"/>
      <c r="G189" s="4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2:24" ht="15.75" customHeight="1">
      <c r="B190" s="9"/>
      <c r="C190" s="9"/>
      <c r="D190" s="4"/>
      <c r="E190" s="4"/>
      <c r="F190" s="4"/>
      <c r="G190" s="4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2:24" ht="15.75" customHeight="1">
      <c r="B191" s="9"/>
      <c r="C191" s="9"/>
      <c r="D191" s="4"/>
      <c r="E191" s="4"/>
      <c r="F191" s="4"/>
      <c r="G191" s="4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2:24" ht="15.75" customHeight="1">
      <c r="B192" s="9"/>
      <c r="C192" s="9"/>
      <c r="D192" s="4"/>
      <c r="E192" s="4"/>
      <c r="F192" s="4"/>
      <c r="G192" s="4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2:24" ht="15.75" customHeight="1">
      <c r="B193" s="9"/>
      <c r="C193" s="9"/>
      <c r="D193" s="4"/>
      <c r="E193" s="4"/>
      <c r="F193" s="4"/>
      <c r="G193" s="4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2:24" ht="15.75" customHeight="1">
      <c r="B194" s="9"/>
      <c r="C194" s="9"/>
      <c r="D194" s="4"/>
      <c r="E194" s="4"/>
      <c r="F194" s="4"/>
      <c r="G194" s="4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2:24" ht="15.75" customHeight="1">
      <c r="B195" s="9"/>
      <c r="C195" s="9"/>
      <c r="D195" s="4"/>
      <c r="E195" s="4"/>
      <c r="F195" s="4"/>
      <c r="G195" s="4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2:24" ht="15.75" customHeight="1">
      <c r="B196" s="9"/>
      <c r="C196" s="9"/>
      <c r="D196" s="4"/>
      <c r="E196" s="4"/>
      <c r="F196" s="4"/>
      <c r="G196" s="4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2:24" ht="15.75" customHeight="1">
      <c r="B197" s="9"/>
      <c r="C197" s="9"/>
      <c r="D197" s="4"/>
      <c r="E197" s="4"/>
      <c r="F197" s="4"/>
      <c r="G197" s="4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2:24" ht="15.75" customHeight="1">
      <c r="B198" s="9"/>
      <c r="C198" s="9"/>
      <c r="D198" s="4"/>
      <c r="E198" s="4"/>
      <c r="F198" s="4"/>
      <c r="G198" s="4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2:24" ht="15.75" customHeight="1">
      <c r="B199" s="9"/>
      <c r="C199" s="9"/>
      <c r="D199" s="4"/>
      <c r="E199" s="4"/>
      <c r="F199" s="4"/>
      <c r="G199" s="4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2:24" ht="15.75" customHeight="1">
      <c r="B200" s="9"/>
      <c r="C200" s="9"/>
      <c r="D200" s="4"/>
      <c r="E200" s="4"/>
      <c r="F200" s="4"/>
      <c r="G200" s="4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2:24" ht="15.75" customHeight="1">
      <c r="B201" s="9"/>
      <c r="C201" s="9"/>
      <c r="D201" s="4"/>
      <c r="E201" s="4"/>
      <c r="F201" s="4"/>
      <c r="G201" s="4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2:24" ht="15.75" customHeight="1">
      <c r="B202" s="9"/>
      <c r="C202" s="9"/>
      <c r="D202" s="4"/>
      <c r="E202" s="4"/>
      <c r="F202" s="4"/>
      <c r="G202" s="4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2:24" ht="15.75" customHeight="1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2:24" ht="15.75" customHeight="1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2:24" ht="15.75" customHeight="1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2:24" ht="15.75" customHeight="1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2:24" ht="15.75" customHeight="1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2:24" ht="15.75" customHeight="1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2:24" ht="15.75" customHeight="1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2:24" ht="15.75" customHeight="1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2:24" ht="15.75" customHeight="1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2:24" ht="15.75" customHeight="1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2:24" ht="15.75" customHeight="1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2:24" ht="15.75" customHeight="1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2:24" ht="15.75" customHeight="1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2:24" ht="15.75" customHeight="1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2:24" ht="15.75" customHeight="1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2:24" ht="15.75" customHeight="1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2:24" ht="15.75" customHeight="1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2:24" ht="15.75" customHeight="1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2:24" ht="15.75" customHeight="1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2:24" ht="15.75" customHeight="1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2:24" ht="15.75" customHeight="1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2:24" ht="15.75" customHeight="1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2:24" ht="15.75" customHeight="1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2:24" ht="15.75" customHeight="1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2:24" ht="15.75" customHeight="1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2:24" ht="15.75" customHeight="1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2:24" ht="15.75" customHeight="1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2:24" ht="15.75" customHeight="1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2:24" ht="15.75" customHeight="1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2:24" ht="15.75" customHeight="1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2:24" ht="15.75" customHeight="1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2:24" ht="15.75" customHeight="1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2:24" ht="15.75" customHeight="1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2:24" ht="15.75" customHeight="1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2:24" ht="15.75" customHeight="1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2:24" ht="15.75" customHeight="1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2:24" ht="15.75" customHeight="1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2:24" ht="15.75" customHeight="1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2:24" ht="15.75" customHeight="1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2:24" ht="15.75" customHeight="1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2:24" ht="15.75" customHeight="1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2:24" ht="15.75" customHeight="1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2:24" ht="15.75" customHeight="1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2:24" ht="15.75" customHeight="1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2:24" ht="15.75" customHeight="1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2:24" ht="15.75" customHeight="1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2:24" ht="15.75" customHeight="1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2:24" ht="15.75" customHeight="1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2:24" ht="15.75" customHeight="1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2:24" ht="15.75" customHeight="1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2:24" ht="15.75" customHeight="1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2:24" ht="15.75" customHeight="1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2:24" ht="15.75" customHeight="1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2:24" ht="15.75" customHeight="1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2:24" ht="15.75" customHeight="1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2:24" ht="15.75" customHeight="1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2:24" ht="15.75" customHeight="1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2:24" ht="15.75" customHeight="1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2:24" ht="15.75" customHeight="1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2:24" ht="15.75" customHeight="1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2:24" ht="15.75" customHeight="1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2:24" ht="15.75" customHeight="1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2:24" ht="15.75" customHeight="1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2:24" ht="15.75" customHeight="1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2:24" ht="15.75" customHeight="1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2:24" ht="15.75" customHeight="1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2:24" ht="15.75" customHeight="1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2:24" ht="15.75" customHeight="1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2:24" ht="15.75" customHeight="1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2:24" ht="15.75" customHeight="1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2:24" ht="15.75" customHeight="1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2:24" ht="15.75" customHeight="1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2:24" ht="15.75" customHeight="1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2:24" ht="15.75" customHeight="1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2:24" ht="15.75" customHeight="1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2:24" ht="15.75" customHeight="1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2:24" ht="15.75" customHeight="1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2:24" ht="15.75" customHeight="1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2:24" ht="15.75" customHeight="1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2:24" ht="15.75" customHeight="1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2:24" ht="15.75" customHeight="1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2:24" ht="15.75" customHeight="1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2:24" ht="15.75" customHeight="1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2:24" ht="15.75" customHeight="1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2:24" ht="15.75" customHeight="1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2:24" ht="15.75" customHeight="1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2:24" ht="15.75" customHeight="1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2:24" ht="15.75" customHeight="1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2:24" ht="15.75" customHeight="1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2:24" ht="15.75" customHeight="1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2:24" ht="15.75" customHeight="1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2:24" ht="15.75" customHeight="1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2:24" ht="15.75" customHeight="1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2:24" ht="15.75" customHeight="1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2:24" ht="15.75" customHeight="1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2:24" ht="15.75" customHeight="1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2:24" ht="15.75" customHeight="1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2:24" ht="15.75" customHeight="1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2:24" ht="15.75" customHeight="1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2:24" ht="15.75" customHeight="1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2:24" ht="15.75" customHeight="1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2:24" ht="15.75" customHeight="1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2:24" ht="15.75" customHeight="1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2:24" ht="15.75" customHeight="1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2:24" ht="15.75" customHeight="1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2:24" ht="15.75" customHeight="1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2:24" ht="15.75" customHeight="1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2:24" ht="15.75" customHeight="1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2:24" ht="15.75" customHeight="1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2:24" ht="15.75" customHeight="1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2:24" ht="15.75" customHeight="1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2:24" ht="15.75" customHeight="1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2:24" ht="15.75" customHeight="1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2:24" ht="15.75" customHeight="1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2:24" ht="15.75" customHeight="1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2:24" ht="15.75" customHeight="1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2:24" ht="15.75" customHeight="1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2:24" ht="15.75" customHeight="1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2:24" ht="15.75" customHeight="1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2:24" ht="15.75" customHeight="1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2:24" ht="15.75" customHeight="1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2:24" ht="15.75" customHeight="1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2:24" ht="15.75" customHeight="1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2:24" ht="15.75" customHeight="1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2:24" ht="15.75" customHeight="1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2:24" ht="15.75" customHeight="1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2:24" ht="15.75" customHeight="1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2:24" ht="15.75" customHeight="1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2:24" ht="15.75" customHeight="1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2:24" ht="15.75" customHeight="1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2:24" ht="15.75" customHeight="1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2:24" ht="15.75" customHeight="1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2:24" ht="15.75" customHeight="1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2:24" ht="15.75" customHeight="1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2:24" ht="15.75" customHeight="1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2:24" ht="15.75" customHeight="1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2:24" ht="15.75" customHeight="1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2:24" ht="15.75" customHeight="1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2:24" ht="15.75" customHeight="1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2:24" ht="15.75" customHeight="1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2:24" ht="15.75" customHeight="1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2:24" ht="15.75" customHeight="1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2:24" ht="15.75" customHeight="1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2:24" ht="15.75" customHeight="1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2:24" ht="15.75" customHeight="1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2:24" ht="15.75" customHeight="1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2:24" ht="15.75" customHeight="1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2:24" ht="15.75" customHeight="1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2:24" ht="15.75" customHeight="1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2:24" ht="15.75" customHeight="1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2:24" ht="15.75" customHeight="1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2:24" ht="15.75" customHeight="1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2:24" ht="15.75" customHeight="1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2:24" ht="15.75" customHeight="1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2:24" ht="15.75" customHeight="1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2:24" ht="15.75" customHeight="1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2:24" ht="15.75" customHeight="1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2:24" ht="15.75" customHeight="1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2:24" ht="15.75" customHeight="1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2:24" ht="15.75" customHeight="1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2:24" ht="15.75" customHeight="1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2:24" ht="15.75" customHeight="1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2:24" ht="15.75" customHeight="1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2:24" ht="15.75" customHeight="1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2:24" ht="15.75" customHeight="1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2:24" ht="15.75" customHeight="1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2:24" ht="15.75" customHeight="1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2:24" ht="15.75" customHeight="1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2:24" ht="15.75" customHeight="1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2:24" ht="15.75" customHeight="1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2:24" ht="15.75" customHeight="1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2:24" ht="15.75" customHeight="1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2:24" ht="15.75" customHeight="1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2:24" ht="15.75" customHeight="1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2:24" ht="15.75" customHeight="1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2:24" ht="15.75" customHeight="1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2:24" ht="15.75" customHeight="1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2:24" ht="15.75" customHeight="1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2:24" ht="15.75" customHeight="1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2:24" ht="15.75" customHeight="1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2:24" ht="15.75" customHeight="1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2:24" ht="15.75" customHeight="1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2:24" ht="15.75" customHeight="1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2:24" ht="15.75" customHeight="1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2:24" ht="15.75" customHeight="1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2:24" ht="15.75" customHeight="1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2:24" ht="15.75" customHeight="1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2:24" ht="15.75" customHeight="1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2:24" ht="15.75" customHeight="1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2:24" ht="15.75" customHeight="1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2:24" ht="15.75" customHeight="1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2:24" ht="15.75" customHeight="1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2:24" ht="15.75" customHeight="1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2:24" ht="15.75" customHeight="1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2:24" ht="15.75" customHeight="1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2:24" ht="15.75" customHeight="1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2:24" ht="15.75" customHeight="1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2:24" ht="15.75" customHeight="1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2:24" ht="15.75" customHeight="1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2:24" ht="15.75" customHeight="1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2:24" ht="15.75" customHeight="1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2:24" ht="15.75" customHeight="1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2:24" ht="15.75" customHeight="1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2:24" ht="15.75" customHeight="1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2:24" ht="15.75" customHeight="1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2:24" ht="15.75" customHeight="1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2:24" ht="15.75" customHeight="1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2:24" ht="15.75" customHeight="1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2:24" ht="15.75" customHeight="1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2:24" ht="15.75" customHeight="1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2:24" ht="15.75" customHeight="1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2:24" ht="15.75" customHeight="1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2:24" ht="15.75" customHeight="1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2:24" ht="15.75" customHeight="1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2:24" ht="15.75" customHeight="1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2:24" ht="15.75" customHeight="1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2:24" ht="15.75" customHeight="1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2:24" ht="15.75" customHeight="1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2:24" ht="15.75" customHeight="1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2:24" ht="15.75" customHeight="1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2:24" ht="15.75" customHeight="1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2:24" ht="15.75" customHeight="1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2:24" ht="15.75" customHeight="1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2:24" ht="15.75" customHeight="1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2:24" ht="15.75" customHeight="1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2:24" ht="15.75" customHeight="1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2:24" ht="15.75" customHeight="1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2:24" ht="15.75" customHeight="1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2:24" ht="15.75" customHeight="1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2:24" ht="15.75" customHeight="1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2:24" ht="15.75" customHeight="1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2:24" ht="15.75" customHeight="1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2:24" ht="15.75" customHeight="1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2:24" ht="15.75" customHeight="1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2:24" ht="15.75" customHeight="1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2:24" ht="15.75" customHeight="1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2:24" ht="15.75" customHeight="1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2:24" ht="15.75" customHeight="1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2:24" ht="15.75" customHeight="1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2:24" ht="15.75" customHeight="1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2:24" ht="15.75" customHeight="1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2:24" ht="15.75" customHeight="1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2:24" ht="15.75" customHeight="1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2:24" ht="15.75" customHeight="1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2:24" ht="15.75" customHeight="1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2:24" ht="15.75" customHeight="1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2:24" ht="15.75" customHeight="1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2:24" ht="15.75" customHeight="1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2:24" ht="15.75" customHeight="1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2:24" ht="15.75" customHeight="1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2:24" ht="15.75" customHeight="1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2:24" ht="15.75" customHeight="1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2:24" ht="15.75" customHeight="1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2:24" ht="15.75" customHeight="1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2:24" ht="15.75" customHeight="1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2:24" ht="15.75" customHeight="1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2:24" ht="15.75" customHeight="1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2:24" ht="15.75" customHeight="1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2:24" ht="15.75" customHeight="1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2:24" ht="15.75" customHeight="1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2:24" ht="15.75" customHeight="1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2:24" ht="15.75" customHeight="1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2:24" ht="15.75" customHeight="1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2:24" ht="15.75" customHeight="1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2:24" ht="15.75" customHeight="1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2:24" ht="15.75" customHeight="1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2:24" ht="15.75" customHeight="1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2:24" ht="15.75" customHeight="1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2:24" ht="15.75" customHeight="1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2:24" ht="15.75" customHeight="1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2:24" ht="15.75" customHeight="1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2:24" ht="15.75" customHeight="1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2:24" ht="15.75" customHeight="1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2:24" ht="15.75" customHeight="1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2:24" ht="15.75" customHeight="1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2:24" ht="15.75" customHeight="1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2:24" ht="15.75" customHeight="1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2:24" ht="15.75" customHeight="1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2:24" ht="15.75" customHeight="1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2:24" ht="15.75" customHeight="1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2:24" ht="15.75" customHeight="1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2:24" ht="15.75" customHeight="1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2:24" ht="15.75" customHeight="1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2:24" ht="15.75" customHeight="1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2:24" ht="15.75" customHeight="1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2:24" ht="15.75" customHeight="1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2:24" ht="15.75" customHeight="1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2:24" ht="15.75" customHeight="1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2:24" ht="15.75" customHeight="1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2:24" ht="15.75" customHeight="1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2:24" ht="15.75" customHeight="1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2:24" ht="15.75" customHeight="1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2:24" ht="15.75" customHeight="1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2:24" ht="15.75" customHeight="1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2:24" ht="15.75" customHeight="1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2:24" ht="15.75" customHeight="1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2:24" ht="15.75" customHeight="1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2:24" ht="15.75" customHeight="1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2:24" ht="15.75" customHeight="1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2:24" ht="15.75" customHeight="1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2:24" ht="15.75" customHeight="1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2:24" ht="15.75" customHeight="1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2:24" ht="15.75" customHeight="1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2:24" ht="15.75" customHeight="1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2:24" ht="15.75" customHeight="1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2:24" ht="15.75" customHeight="1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2:24" ht="15.75" customHeight="1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2:24" ht="15.75" customHeight="1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2:24" ht="15.75" customHeight="1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2:24" ht="15.75" customHeight="1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2:24" ht="15.75" customHeight="1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2:24" ht="15.75" customHeight="1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2:24" ht="15.75" customHeight="1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2:24" ht="15.75" customHeight="1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2:24" ht="15.75" customHeight="1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2:24" ht="15.75" customHeight="1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2:24" ht="15.75" customHeight="1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2:24" ht="15.75" customHeight="1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2:24" ht="15.75" customHeight="1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2:24" ht="15.75" customHeight="1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2:24" ht="15.75" customHeight="1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2:24" ht="15.75" customHeight="1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2:24" ht="15.75" customHeight="1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2:24" ht="15.75" customHeight="1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2:24" ht="15.75" customHeight="1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2:24" ht="15.75" customHeight="1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2:24" ht="15.75" customHeight="1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2:24" ht="15.75" customHeight="1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2:24" ht="15.75" customHeight="1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2:24" ht="15.75" customHeight="1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2:24" ht="15.75" customHeight="1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2:24" ht="15.75" customHeight="1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2:24" ht="15.75" customHeight="1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2:24" ht="15.75" customHeight="1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2:24" ht="15.75" customHeight="1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2:24" ht="15.75" customHeight="1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2:24" ht="15.75" customHeight="1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2:24" ht="15.75" customHeight="1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2:24" ht="15.75" customHeight="1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2:24" ht="15.75" customHeight="1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2:24" ht="15.75" customHeight="1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2:24" ht="15.75" customHeight="1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2:24" ht="15.75" customHeight="1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2:24" ht="15.75" customHeight="1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2:24" ht="15.75" customHeight="1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2:24" ht="15.75" customHeight="1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2:24" ht="15.75" customHeight="1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2:24" ht="15.75" customHeight="1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2:24" ht="15.75" customHeight="1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2:24" ht="15.75" customHeight="1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2:24" ht="15.75" customHeight="1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2:24" ht="15.75" customHeight="1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2:24" ht="15.75" customHeight="1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2:24" ht="15.75" customHeight="1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2:24" ht="15.75" customHeight="1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2:24" ht="15.75" customHeight="1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2:24" ht="15.75" customHeight="1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2:24" ht="15.75" customHeight="1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2:24" ht="15.75" customHeight="1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2:24" ht="15.75" customHeight="1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2:24" ht="15.75" customHeight="1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2:24" ht="15.75" customHeight="1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2:24" ht="15.75" customHeight="1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2:24" ht="15.75" customHeight="1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2:24" ht="15.75" customHeight="1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2:24" ht="15.75" customHeight="1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2:24" ht="15.75" customHeight="1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2:24" ht="15.75" customHeight="1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2:24" ht="15.75" customHeight="1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2:24" ht="15.75" customHeight="1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2:24" ht="15.75" customHeight="1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2:24" ht="15.75" customHeight="1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2:24" ht="15.75" customHeight="1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2:24" ht="15.75" customHeight="1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2:24" ht="15.75" customHeight="1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2:24" ht="15.75" customHeight="1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2:24" ht="15.75" customHeight="1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2:24" ht="15.75" customHeight="1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2:24" ht="15.75" customHeight="1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2:24" ht="15.75" customHeight="1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2:24" ht="15.75" customHeight="1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2:24" ht="15.75" customHeight="1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2:24" ht="15.75" customHeight="1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2:24" ht="15.75" customHeight="1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2:24" ht="15.75" customHeight="1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2:24" ht="15.75" customHeight="1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2:24" ht="15.75" customHeight="1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2:24" ht="15.75" customHeight="1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2:24" ht="15.75" customHeight="1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2:24" ht="15.75" customHeight="1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2:24" ht="15.75" customHeight="1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2:24" ht="15.75" customHeight="1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2:24" ht="15.75" customHeight="1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2:24" ht="15.75" customHeight="1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2:24" ht="15.75" customHeight="1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2:24" ht="15.75" customHeight="1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2:24" ht="15.75" customHeight="1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2:24" ht="15.75" customHeight="1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2:24" ht="15.75" customHeight="1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2:24" ht="15.75" customHeight="1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2:24" ht="15.75" customHeight="1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2:24" ht="15.75" customHeight="1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2:24" ht="15.75" customHeight="1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2:24" ht="15.75" customHeight="1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2:24" ht="15.75" customHeight="1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2:24" ht="15.75" customHeight="1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2:24" ht="15.75" customHeight="1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2:24" ht="15.75" customHeight="1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2:24" ht="15.75" customHeight="1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2:24" ht="15.75" customHeight="1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2:24" ht="15.75" customHeight="1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2:24" ht="15.75" customHeight="1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2:24" ht="15.75" customHeight="1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2:24" ht="15.75" customHeight="1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2:24" ht="15.75" customHeight="1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2:24" ht="15.75" customHeight="1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2:24" ht="15.75" customHeight="1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2:24" ht="15.75" customHeight="1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2:24" ht="15.75" customHeight="1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2:24" ht="15.75" customHeight="1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2:24" ht="15.75" customHeight="1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2:24" ht="15.75" customHeight="1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2:24" ht="15.75" customHeight="1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2:24" ht="15.75" customHeight="1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2:24" ht="15.75" customHeight="1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2:24" ht="15.75" customHeight="1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2:24" ht="15.75" customHeight="1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2:24" ht="15.75" customHeight="1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2:24" ht="15.75" customHeight="1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2:24" ht="15.75" customHeight="1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2:24" ht="15.75" customHeight="1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2:24" ht="15.75" customHeight="1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2:24" ht="15.75" customHeight="1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2:24" ht="15.75" customHeight="1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2:24" ht="15.75" customHeight="1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2:24" ht="15.75" customHeight="1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2:24" ht="15.75" customHeight="1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2:24" ht="15.75" customHeight="1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2:24" ht="15.75" customHeight="1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2:24" ht="15.75" customHeight="1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2:24" ht="15.75" customHeight="1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2:24" ht="15.75" customHeight="1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2:24" ht="15.75" customHeight="1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2:24" ht="15.75" customHeight="1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2:24" ht="15.75" customHeight="1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2:24" ht="15.75" customHeight="1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2:24" ht="15.75" customHeight="1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2:24" ht="15.75" customHeight="1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2:24" ht="15.75" customHeight="1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2:24" ht="15.75" customHeight="1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2:24" ht="15.75" customHeight="1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2:24" ht="15.75" customHeight="1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2:24" ht="15.75" customHeight="1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2:24" ht="15.75" customHeight="1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2:24" ht="15.75" customHeight="1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2:24" ht="15.75" customHeight="1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2:24" ht="15.75" customHeight="1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2:24" ht="15.75" customHeight="1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2:24" ht="15.75" customHeight="1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2:24" ht="15.75" customHeight="1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2:24" ht="15.75" customHeight="1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2:24" ht="15.75" customHeight="1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2:24" ht="15.75" customHeight="1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2:24" ht="15.75" customHeight="1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2:24" ht="15.75" customHeight="1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2:24" ht="15.75" customHeight="1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2:24" ht="15.75" customHeight="1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2:24" ht="15.75" customHeight="1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2:24" ht="15.75" customHeight="1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2:24" ht="15.75" customHeight="1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2:24" ht="15.75" customHeight="1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2:24" ht="15.75" customHeight="1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2:24" ht="15.75" customHeight="1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2:24" ht="15.75" customHeight="1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2:24" ht="15.75" customHeight="1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2:24" ht="15.75" customHeight="1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2:24" ht="15.75" customHeight="1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2:24" ht="15.75" customHeight="1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2:24" ht="15.75" customHeight="1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2:24" ht="15.75" customHeight="1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2:24" ht="15.75" customHeight="1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2:24" ht="15.75" customHeight="1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2:24" ht="15.75" customHeight="1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2:24" ht="15.75" customHeight="1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2:24" ht="15.75" customHeight="1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2:24" ht="15.75" customHeight="1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2:24" ht="15.75" customHeight="1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2:24" ht="15.75" customHeight="1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2:24" ht="15.75" customHeight="1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2:24" ht="15.75" customHeight="1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2:24" ht="15.75" customHeight="1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2:24" ht="15.75" customHeight="1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2:24" ht="15.75" customHeight="1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2:24" ht="15.75" customHeight="1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2:24" ht="15.75" customHeight="1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2:24" ht="15.75" customHeight="1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2:24" ht="15.75" customHeight="1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2:24" ht="15.75" customHeight="1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2:24" ht="15.75" customHeight="1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2:24" ht="15.75" customHeight="1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2:24" ht="15.75" customHeight="1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2:24" ht="15.75" customHeight="1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2:24" ht="15.75" customHeight="1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2:24" ht="15.75" customHeight="1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2:24" ht="15.75" customHeight="1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2:24" ht="15.75" customHeight="1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2:24" ht="15.75" customHeight="1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2:24" ht="15.75" customHeight="1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2:24" ht="15.75" customHeight="1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2:24" ht="15.75" customHeight="1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2:24" ht="15.75" customHeight="1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2:24" ht="15.75" customHeight="1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2:24" ht="15.75" customHeight="1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2:24" ht="15.75" customHeight="1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2:24" ht="15.75" customHeight="1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2:24" ht="15.75" customHeight="1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2:24" ht="15.75" customHeight="1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2:24" ht="15.75" customHeight="1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2:24" ht="15.75" customHeight="1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2:24" ht="15.75" customHeight="1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2:24" ht="15.75" customHeight="1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2:24" ht="15.75" customHeight="1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2:24" ht="15.75" customHeight="1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2:24" ht="15.75" customHeight="1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2:24" ht="15.75" customHeight="1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2:24" ht="15.75" customHeight="1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2:24" ht="15.75" customHeight="1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2:24" ht="15.75" customHeight="1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2:24" ht="15.75" customHeight="1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2:24" ht="15.75" customHeight="1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2:24" ht="15.75" customHeight="1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2:24" ht="15.75" customHeight="1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2:24" ht="15.75" customHeight="1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2:24" ht="15.75" customHeight="1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2:24" ht="15.75" customHeight="1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2:24" ht="15.75" customHeight="1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2:24" ht="15.75" customHeight="1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2:24" ht="15.75" customHeight="1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2:24" ht="15.75" customHeight="1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2:24" ht="15.75" customHeight="1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2:24" ht="15.75" customHeight="1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2:24" ht="15.75" customHeight="1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2:24" ht="15.75" customHeight="1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2:24" ht="15.75" customHeight="1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2:24" ht="15.75" customHeight="1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2:24" ht="15.75" customHeight="1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2:24" ht="15.75" customHeight="1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2:24" ht="15.75" customHeight="1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2:24" ht="15.75" customHeight="1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2:24" ht="15.75" customHeight="1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2:24" ht="15.75" customHeight="1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2:24" ht="15.75" customHeight="1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2:24" ht="15.75" customHeight="1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2:24" ht="15.75" customHeight="1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2:24" ht="15.75" customHeight="1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2:24" ht="15.75" customHeight="1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2:24" ht="15.75" customHeight="1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2:24" ht="15.75" customHeight="1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2:24" ht="15.75" customHeight="1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2:24" ht="15.75" customHeight="1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2:24" ht="15.75" customHeight="1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2:24" ht="15.75" customHeight="1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2:24" ht="15.75" customHeight="1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2:24" ht="15.75" customHeight="1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2:24" ht="15.75" customHeight="1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2:24" ht="15.75" customHeight="1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2:24" ht="15.75" customHeight="1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2:24" ht="15.75" customHeight="1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2:24" ht="15.75" customHeight="1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2:24" ht="15.75" customHeight="1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2:24" ht="15.75" customHeight="1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2:24" ht="15.75" customHeight="1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2:24" ht="15.75" customHeight="1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2:24" ht="15.75" customHeight="1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2:24" ht="15.75" customHeight="1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2:24" ht="15.75" customHeight="1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2:24" ht="15.75" customHeight="1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2:24" ht="15.75" customHeight="1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2:24" ht="15.75" customHeight="1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2:24" ht="15.75" customHeight="1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2:24" ht="15.75" customHeight="1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2:24" ht="15.75" customHeight="1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2:24" ht="15.75" customHeight="1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2:24" ht="15.75" customHeight="1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2:24" ht="15.75" customHeight="1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2:24" ht="15.75" customHeight="1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2:24" ht="15.75" customHeight="1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2:24" ht="15.75" customHeight="1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2:24" ht="15.75" customHeight="1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2:24" ht="15.75" customHeight="1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2:24" ht="15.75" customHeight="1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2:24" ht="15.75" customHeight="1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2:24" ht="15.75" customHeight="1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2:24" ht="15.75" customHeight="1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2:24" ht="15.75" customHeight="1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2:24" ht="15.75" customHeight="1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2:24" ht="15.75" customHeight="1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2:24" ht="15.75" customHeight="1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2:24" ht="15.75" customHeight="1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2:24" ht="15.75" customHeight="1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2:24" ht="15.75" customHeight="1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2:24" ht="15.75" customHeight="1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2:24" ht="15.75" customHeight="1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2:24" ht="15.75" customHeight="1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2:24" ht="15.75" customHeight="1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2:24" ht="15.75" customHeight="1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2:24" ht="15.75" customHeight="1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2:24" ht="15.75" customHeight="1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2:24" ht="15.75" customHeight="1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2:24" ht="15.75" customHeight="1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2:24" ht="15.75" customHeight="1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2:24" ht="15.75" customHeight="1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2:24" ht="15.75" customHeight="1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2:24" ht="15.75" customHeight="1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2:24" ht="15.75" customHeight="1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2:24" ht="15.75" customHeight="1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2:24" ht="15.75" customHeight="1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2:24" ht="15.75" customHeight="1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2:24" ht="15.75" customHeight="1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2:24" ht="15.75" customHeight="1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2:24" ht="15.75" customHeight="1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2:24" ht="15.75" customHeight="1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2:24" ht="15.75" customHeight="1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2:24" ht="15.75" customHeight="1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2:24" ht="15.75" customHeight="1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2:24" ht="15.75" customHeight="1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2:24" ht="15.75" customHeight="1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2:24" ht="15.75" customHeight="1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2:24" ht="15.75" customHeight="1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2:24" ht="15.75" customHeight="1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2:24" ht="15.75" customHeight="1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2:24" ht="15.75" customHeight="1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2:24" ht="15.75" customHeight="1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2:24" ht="15.75" customHeight="1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2:24" ht="15.75" customHeight="1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2:24" ht="15.75" customHeight="1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2:24" ht="15.75" customHeight="1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2:24" ht="15.75" customHeight="1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2:24" ht="15.75" customHeight="1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2:24" ht="15.75" customHeight="1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2:24" ht="15.75" customHeight="1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2:24" ht="15.75" customHeight="1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2:24" ht="15.75" customHeight="1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2:24" ht="15.75" customHeight="1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2:24" ht="15.75" customHeight="1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2:24" ht="15.75" customHeight="1"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2:24" ht="15.75" customHeight="1"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2:24" ht="15.75" customHeight="1"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2:24" ht="15.75" customHeight="1"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2:24" ht="15.75" customHeight="1"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2:24" ht="15.75" customHeight="1"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2:24" ht="15.75" customHeight="1"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2:24" ht="15.75" customHeight="1"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2:24" ht="15.75" customHeight="1"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2:24" ht="15.75" customHeight="1"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2:24" ht="15.75" customHeight="1"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2:24" ht="15.75" customHeight="1"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2:24" ht="15.75" customHeight="1"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2:24" ht="15.75" customHeight="1"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2:24" ht="15.75" customHeight="1"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2:24" ht="15.75" customHeight="1"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2:24" ht="15.75" customHeight="1"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2:24" ht="15.75" customHeight="1"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2:24" ht="15.75" customHeight="1"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2:24" ht="15.75" customHeight="1"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2:24" ht="15.75" customHeight="1"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2:24" ht="15.75" customHeight="1"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2:24" ht="15.75" customHeight="1"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2:24" ht="15.75" customHeight="1"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2:24" ht="15.75" customHeight="1"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2:24" ht="15.75" customHeight="1"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2:24" ht="15.75" customHeight="1"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2:24" ht="15.75" customHeight="1"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2:24" ht="15.75" customHeight="1"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2:24" ht="15.75" customHeight="1"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2:24" ht="15.75" customHeight="1"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2:24" ht="15.75" customHeight="1"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2:24" ht="15.75" customHeight="1"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2:24" ht="15.75" customHeight="1"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2:24" ht="15.75" customHeight="1"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2:24" ht="15.75" customHeight="1"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2:24" ht="15.75" customHeight="1"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2:24" ht="15.75" customHeight="1"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2:24" ht="15.75" customHeight="1"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2:24" ht="15.75" customHeight="1"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2:24" ht="15.75" customHeight="1"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2:24" ht="15.75" customHeight="1"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2:24" ht="15.75" customHeight="1"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2:24" ht="15.75" customHeight="1"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2:24" ht="15.75" customHeight="1"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2:24" ht="15.75" customHeight="1"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2:24" ht="15.75" customHeight="1"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2:24" ht="15.75" customHeight="1"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2:24" ht="15.75" customHeight="1"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2:24" ht="15.75" customHeight="1"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2:24" ht="15.75" customHeight="1"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2:24" ht="15.75" customHeight="1"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2:24" ht="15.75" customHeight="1"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2:24" ht="15.75" customHeight="1"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2:24" ht="15.75" customHeight="1"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2:24" ht="15.75" customHeight="1"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2:24" ht="15.75" customHeight="1"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2:24" ht="15.75" customHeight="1"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2:24" ht="15.75" customHeight="1"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2:24" ht="15.75" customHeight="1"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2:24" ht="15.75" customHeight="1"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2:24" ht="15.75" customHeight="1"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2:24" ht="15.75" customHeight="1"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2:24" ht="15.75" customHeight="1"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2:24" ht="15.75" customHeight="1"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2:24" ht="15.75" customHeight="1"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2:24" ht="15.75" customHeight="1"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2:24" ht="15.75" customHeight="1"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2:24" ht="15.75" customHeight="1"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2:24" ht="15.75" customHeight="1"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2:24" ht="15.75" customHeight="1"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2:24" ht="15.75" customHeight="1"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2:24" ht="15.75" customHeight="1"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2:24" ht="15.75" customHeight="1"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2:24" ht="15.75" customHeight="1"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2:24" ht="15.75" customHeight="1"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2:24" ht="15.75" customHeight="1"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2:24" ht="15.75" customHeight="1"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2:24" ht="15.75" customHeight="1"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2:24" ht="15.75" customHeight="1"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2:24" ht="15.75" customHeight="1"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2:24" ht="15.75" customHeight="1"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2:24" ht="15.75" customHeight="1"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2:24" ht="15.75" customHeight="1"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2:24" ht="15.75" customHeight="1"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2:24" ht="15.75" customHeight="1"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2:24" ht="15.75" customHeight="1"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2:24" ht="15.75" customHeight="1"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2:24" ht="15.75" customHeight="1"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2:24" ht="15.75" customHeight="1"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2:24" ht="15.75" customHeight="1"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2:24" ht="15.75" customHeight="1"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2:24" ht="15.75" customHeight="1"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2:24" ht="15.75" customHeight="1"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2:24" ht="15.75" customHeight="1"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2:24" ht="15.75" customHeight="1"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2:24" ht="15.75" customHeight="1"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2:24" ht="15.75" customHeight="1"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2:24" ht="15.75" customHeight="1"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2:24" ht="15.75" customHeight="1"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2:24" ht="15.75" customHeight="1"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2:24" ht="15.75" customHeight="1"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2:24" ht="15.75" customHeight="1"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2:24" ht="15.75" customHeight="1"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2:24" ht="15.75" customHeight="1"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2:24" ht="15.75" customHeight="1"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2:24" ht="15.75" customHeight="1"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2:24" ht="15.75" customHeight="1"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2:24" ht="15.75" customHeight="1"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2:24" ht="15.75" customHeight="1"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2:24" ht="15.75" customHeight="1"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2:24" ht="15.75" customHeight="1"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2:24" ht="15.75" customHeight="1"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2:24" ht="15.75" customHeight="1"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2:24" ht="15.75" customHeight="1"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2:24" ht="15.75" customHeight="1"/>
  </sheetData>
  <autoFilter ref="B2:I10">
    <sortState ref="B3:L18">
      <sortCondition ref="C2:C11"/>
    </sortState>
  </autoFilter>
  <mergeCells count="16">
    <mergeCell ref="I15:I17"/>
    <mergeCell ref="A15:A17"/>
    <mergeCell ref="C15:C17"/>
    <mergeCell ref="A1:I1"/>
    <mergeCell ref="A3:A5"/>
    <mergeCell ref="A12:A14"/>
    <mergeCell ref="I3:I5"/>
    <mergeCell ref="I12:I14"/>
    <mergeCell ref="A9:A11"/>
    <mergeCell ref="I9:I11"/>
    <mergeCell ref="A6:A8"/>
    <mergeCell ref="I6:I8"/>
    <mergeCell ref="C3:C5"/>
    <mergeCell ref="C6:C8"/>
    <mergeCell ref="C9:C11"/>
    <mergeCell ref="C12:C1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M2 - ERKEK</vt:lpstr>
      <vt:lpstr>M2 KADIN</vt:lpstr>
      <vt:lpstr>M1 - ERKEK </vt:lpstr>
      <vt:lpstr>M1 - KADIN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x1</cp:lastModifiedBy>
  <dcterms:created xsi:type="dcterms:W3CDTF">2020-10-21T19:20:25Z</dcterms:created>
  <dcterms:modified xsi:type="dcterms:W3CDTF">2020-11-24T20:16:17Z</dcterms:modified>
</cp:coreProperties>
</file>